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70" windowWidth="14940" windowHeight="9150" activeTab="2"/>
  </bookViews>
  <sheets>
    <sheet name="SCOTIABANK INVERLAT 282995" sheetId="1" r:id="rId1"/>
    <sheet name="SCOTIABANK INVERLAT 283002" sheetId="2" r:id="rId2"/>
    <sheet name="SCOTIABANK. INVERLAT 283010" sheetId="3" r:id="rId3"/>
  </sheets>
  <definedNames>
    <definedName name="_xlnm.Print_Area" localSheetId="0">'SCOTIABANK INVERLAT 282995'!$A$1:$E$103</definedName>
  </definedNames>
  <calcPr calcId="125725"/>
</workbook>
</file>

<file path=xl/calcChain.xml><?xml version="1.0" encoding="utf-8"?>
<calcChain xmlns="http://schemas.openxmlformats.org/spreadsheetml/2006/main">
  <c r="E103" i="1"/>
  <c r="E73" i="3"/>
  <c r="E75" i="2"/>
</calcChain>
</file>

<file path=xl/sharedStrings.xml><?xml version="1.0" encoding="utf-8"?>
<sst xmlns="http://schemas.openxmlformats.org/spreadsheetml/2006/main" count="315" uniqueCount="110">
  <si>
    <t>Fecha</t>
  </si>
  <si>
    <t>Tipo</t>
  </si>
  <si>
    <t xml:space="preserve">Número </t>
  </si>
  <si>
    <t>Concepto</t>
  </si>
  <si>
    <t>Abonos</t>
  </si>
  <si>
    <t>Inverlat General 282995</t>
  </si>
  <si>
    <t>Egresos</t>
  </si>
  <si>
    <t xml:space="preserve">FLORES HERNANDEZ ALEJANDRA  </t>
  </si>
  <si>
    <t xml:space="preserve">GONZALEZ GOMEZ MAURICIO   </t>
  </si>
  <si>
    <t xml:space="preserve">GONZALEZ GOMEZ MAURICIO    </t>
  </si>
  <si>
    <t xml:space="preserve">BRIONES RODRIGUEZ EDGAR ULISES   </t>
  </si>
  <si>
    <t xml:space="preserve">CHAVEZ RAMIREZ JUAN MANUEL   </t>
  </si>
  <si>
    <t xml:space="preserve">HERNANDEZ ALATORRE ALBERTO  </t>
  </si>
  <si>
    <t xml:space="preserve">CHAVEZ RAMIREZ JUAN MANUEL    </t>
  </si>
  <si>
    <t xml:space="preserve">AGUILAR ARAMBULA J GUADALUPE   </t>
  </si>
  <si>
    <t xml:space="preserve">DELGADO ARAMBULA ELIA SOFIA  </t>
  </si>
  <si>
    <t xml:space="preserve">MOVIMIENTO CANCELADO  </t>
  </si>
  <si>
    <t xml:space="preserve">FLORES HERNANDEZ ALEJANDRA   </t>
  </si>
  <si>
    <t xml:space="preserve">CHAVEZ SAHAGUN KAREN LIZETH  </t>
  </si>
  <si>
    <t>Diario</t>
  </si>
  <si>
    <t>SISTEMA PARA EL DESARROLLO INTEGRAL DE LA FAMILIA</t>
  </si>
  <si>
    <t>DEL MUNICIPIO DE OCOTLAN, JALISCO</t>
  </si>
  <si>
    <t xml:space="preserve">Concentrado de Pólizas de Egresos </t>
  </si>
  <si>
    <t>TOTAL</t>
  </si>
  <si>
    <t>Inverlat General 283002</t>
  </si>
  <si>
    <t>Inverlat General 283010</t>
  </si>
  <si>
    <t xml:space="preserve">PEREZ GUTIERREZ ESTELA  </t>
  </si>
  <si>
    <t xml:space="preserve">PEREZ GUTIERREZ ESTELA   </t>
  </si>
  <si>
    <t xml:space="preserve">DELGADO ARAMBULA EVANGELINA  </t>
  </si>
  <si>
    <t xml:space="preserve">ROMO LEONARDO MARIA GUADALUPE   </t>
  </si>
  <si>
    <t xml:space="preserve">TOSTADO VILLANUEVA CARLOS ALBERTO    </t>
  </si>
  <si>
    <t xml:space="preserve">RAMIREZ JARAMILLO VICTOR MANUEL   </t>
  </si>
  <si>
    <t xml:space="preserve">GONZALEZ GOMEZ MAURICIO </t>
  </si>
  <si>
    <t xml:space="preserve">RIVAS AMADOR JUAN ROGELIO  </t>
  </si>
  <si>
    <t>DELGADO ARAMBULA ELIA SOFIA</t>
  </si>
  <si>
    <t>Periodo del : 01 al 31 de Marzo de 2017</t>
  </si>
  <si>
    <t>01/Mar/2017</t>
  </si>
  <si>
    <t xml:space="preserve">QUALITAS COMPAÑIA DE SEGUROS SA DE CV    </t>
  </si>
  <si>
    <t xml:space="preserve">QUALITAS COMPAÑIA DE SEGUROS SA DE CV </t>
  </si>
  <si>
    <t>CHAVEZ RAMIREZ JUAN MANUEL</t>
  </si>
  <si>
    <t xml:space="preserve">SUPER GAS DE LOS ALTOS SA DE CV  </t>
  </si>
  <si>
    <t>RAMIREZ CRUZ ANTONIO</t>
  </si>
  <si>
    <t xml:space="preserve">FLORES HERNANDEZ ALEJANDRA    </t>
  </si>
  <si>
    <t>FLORES HERNANDEZ ALEJANDRA</t>
  </si>
  <si>
    <t>LEON MEZA JUAN FILIBERTO</t>
  </si>
  <si>
    <t xml:space="preserve">TORRES GOMEZ ROMAN   </t>
  </si>
  <si>
    <t xml:space="preserve">GONZALEZ MONTAÑO JOSEFINA  </t>
  </si>
  <si>
    <t>LEON NAVARRETE MARTHA</t>
  </si>
  <si>
    <t>02/Mar/2017</t>
  </si>
  <si>
    <t xml:space="preserve">AGUIRRE CASTELLANOS CARMEN DEL ROCIO  </t>
  </si>
  <si>
    <t>03/Mar/2017</t>
  </si>
  <si>
    <t xml:space="preserve">LOPEZ SOTELO MARIBEL   </t>
  </si>
  <si>
    <t xml:space="preserve">EXTIN MEXICO SA DE CV  </t>
  </si>
  <si>
    <t xml:space="preserve">SOLIS JIMENEZ SONIA ALICIA   </t>
  </si>
  <si>
    <t>06/Mar/2017</t>
  </si>
  <si>
    <t xml:space="preserve">CAMARENA DEL TORO MANUEL  </t>
  </si>
  <si>
    <t>07/Mar/2017</t>
  </si>
  <si>
    <t xml:space="preserve">FONSECA PEREZ ERIKA DEL CARMEN  </t>
  </si>
  <si>
    <t xml:space="preserve">GALLEGOS ORTIZ ZAYRA BERENICE  </t>
  </si>
  <si>
    <t>08/Mar/2017</t>
  </si>
  <si>
    <t xml:space="preserve">CASTELLANOS SILVA BLANCA MONICA  </t>
  </si>
  <si>
    <t>09/Mar/2017</t>
  </si>
  <si>
    <t xml:space="preserve">MACH THERAPY SOLUTIONS SA DE CV  </t>
  </si>
  <si>
    <t xml:space="preserve">HERNANDEZ GUZMAN JOSE FRANCISCO   </t>
  </si>
  <si>
    <t xml:space="preserve">RAMIREZ NAVARRO GUADALUPE  </t>
  </si>
  <si>
    <t>10/Mar/2017</t>
  </si>
  <si>
    <t xml:space="preserve">DELGADO ARAMBULA ELIA SOFIA   </t>
  </si>
  <si>
    <t>MOVIMIENTO CANCELADO</t>
  </si>
  <si>
    <t>13/Mar/2017</t>
  </si>
  <si>
    <t xml:space="preserve">CASTELLANOS BARRAGAN JUAN RAMON  </t>
  </si>
  <si>
    <t>14/Mar/2017</t>
  </si>
  <si>
    <t>15/Mar/2017</t>
  </si>
  <si>
    <t xml:space="preserve"> Pago de nomina 01-15 marzo  2017</t>
  </si>
  <si>
    <t xml:space="preserve">GODINEZ GODINEZ CIRILO   </t>
  </si>
  <si>
    <t>16/Mar/2017</t>
  </si>
  <si>
    <t xml:space="preserve">GODINEZ VENEGAS ERIK OMAR  </t>
  </si>
  <si>
    <t xml:space="preserve">MACIAS MELENDREZ JOSE LUIS   </t>
  </si>
  <si>
    <t xml:space="preserve">MENDEZ BAZAN ALFREDO    </t>
  </si>
  <si>
    <t>AGUILAR ARAMBULA J GUADALUPE</t>
  </si>
  <si>
    <t xml:space="preserve">BEBIDAS PURIFICADAS S DE RL DE CV   </t>
  </si>
  <si>
    <t xml:space="preserve">TOSTADO VILLANUEVA CARLOS ALBERTO   </t>
  </si>
  <si>
    <t xml:space="preserve">SUPER GAS DE LOS ALTOS SA DE CV </t>
  </si>
  <si>
    <t>17/Mar/2017</t>
  </si>
  <si>
    <t xml:space="preserve">LOPEZ SOTELO MARIBEL  </t>
  </si>
  <si>
    <t>21/Mar/2017</t>
  </si>
  <si>
    <t xml:space="preserve"> Pago de contribuciones Federales</t>
  </si>
  <si>
    <t>22/Mar/2017</t>
  </si>
  <si>
    <t>Ingresos</t>
  </si>
  <si>
    <t>Traspaso entre cuentas</t>
  </si>
  <si>
    <t xml:space="preserve">ESTRADA MENDOZA GLORIA MARIA  </t>
  </si>
  <si>
    <t>23/Mar/2017</t>
  </si>
  <si>
    <t xml:space="preserve"> Traspaso entre cuentas</t>
  </si>
  <si>
    <t xml:space="preserve">ROMO LEONARDO MARIA GUADALUPE    </t>
  </si>
  <si>
    <t xml:space="preserve">RIVAS AMADOR JUAN ROGELIO   </t>
  </si>
  <si>
    <t xml:space="preserve">AT &amp; T COMUNICACIONES DIGITALES S DE RL DE CV  </t>
  </si>
  <si>
    <t>24/Mar/2017</t>
  </si>
  <si>
    <t xml:space="preserve">BLAUTON MEXICO SA DE CV   </t>
  </si>
  <si>
    <t xml:space="preserve">ESPINOZA VARGAS JAVIER FERNANDO   </t>
  </si>
  <si>
    <t>27/Mar/2017</t>
  </si>
  <si>
    <t xml:space="preserve">GUTIERREZ CARMONA RAUL  </t>
  </si>
  <si>
    <t xml:space="preserve">PROTECCDION ES EL CONCEPTO SA DE CV </t>
  </si>
  <si>
    <t xml:space="preserve">BASULTO LOPEZ CARLOS  </t>
  </si>
  <si>
    <t xml:space="preserve">GONZALEZ RAMOS PEDRO </t>
  </si>
  <si>
    <t>29/Mar/2017</t>
  </si>
  <si>
    <t xml:space="preserve">ESPINOZA VARGAS JAVIER FERNANDO  </t>
  </si>
  <si>
    <t>30/Mar/2017</t>
  </si>
  <si>
    <t xml:space="preserve"> Pago de nomina 16-31 de marzo  2017</t>
  </si>
  <si>
    <t xml:space="preserve">RODRIGUEZ PEREZ TANIA ARGENTINA </t>
  </si>
  <si>
    <t>31/Mar/2017</t>
  </si>
  <si>
    <t xml:space="preserve"> Comisiones del mes de Marzo 2017, cta 282995</t>
  </si>
</sst>
</file>

<file path=xl/styles.xml><?xml version="1.0" encoding="utf-8"?>
<styleSheet xmlns="http://schemas.openxmlformats.org/spreadsheetml/2006/main">
  <fonts count="12">
    <font>
      <sz val="10"/>
      <name val="Arial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9"/>
      <color indexed="8"/>
      <name val="Arial"/>
      <family val="2"/>
    </font>
    <font>
      <sz val="9"/>
      <color indexed="8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b/>
      <u/>
      <sz val="9"/>
      <color indexed="8"/>
      <name val="Arial"/>
      <family val="2"/>
    </font>
    <font>
      <b/>
      <sz val="10"/>
      <color indexed="8"/>
      <name val="Arial"/>
      <family val="2"/>
    </font>
    <font>
      <u/>
      <sz val="10"/>
      <color indexed="8"/>
      <name val="Arial"/>
      <family val="2"/>
    </font>
    <font>
      <sz val="9"/>
      <color indexed="8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7">
    <border>
      <left/>
      <right/>
      <top/>
      <bottom/>
      <diagonal/>
    </border>
    <border>
      <left style="thin">
        <color indexed="22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6" fillId="0" borderId="0" xfId="0" applyFont="1"/>
    <xf numFmtId="49" fontId="7" fillId="2" borderId="0" xfId="0" applyNumberFormat="1" applyFont="1" applyFill="1" applyBorder="1" applyAlignment="1">
      <alignment vertical="top"/>
    </xf>
    <xf numFmtId="49" fontId="7" fillId="2" borderId="0" xfId="0" applyNumberFormat="1" applyFont="1" applyFill="1" applyBorder="1" applyAlignment="1">
      <alignment horizontal="center" vertical="top"/>
    </xf>
    <xf numFmtId="0" fontId="0" fillId="2" borderId="4" xfId="0" applyFill="1" applyBorder="1" applyAlignment="1"/>
    <xf numFmtId="0" fontId="0" fillId="0" borderId="4" xfId="0" applyBorder="1"/>
    <xf numFmtId="49" fontId="1" fillId="2" borderId="0" xfId="0" applyNumberFormat="1" applyFont="1" applyFill="1" applyBorder="1" applyAlignment="1">
      <alignment horizontal="left" vertical="top"/>
    </xf>
    <xf numFmtId="49" fontId="7" fillId="2" borderId="0" xfId="0" applyNumberFormat="1" applyFont="1" applyFill="1" applyBorder="1" applyAlignment="1">
      <alignment horizontal="left" vertical="top"/>
    </xf>
    <xf numFmtId="49" fontId="9" fillId="2" borderId="0" xfId="0" applyNumberFormat="1" applyFont="1" applyFill="1" applyBorder="1" applyAlignment="1">
      <alignment horizontal="left" vertical="top"/>
    </xf>
    <xf numFmtId="49" fontId="3" fillId="2" borderId="5" xfId="0" applyNumberFormat="1" applyFont="1" applyFill="1" applyBorder="1" applyAlignment="1">
      <alignment horizontal="left" vertical="top"/>
    </xf>
    <xf numFmtId="3" fontId="4" fillId="2" borderId="5" xfId="0" applyNumberFormat="1" applyFont="1" applyFill="1" applyBorder="1" applyAlignment="1">
      <alignment horizontal="right" vertical="top"/>
    </xf>
    <xf numFmtId="4" fontId="2" fillId="2" borderId="5" xfId="0" applyNumberFormat="1" applyFont="1" applyFill="1" applyBorder="1" applyAlignment="1">
      <alignment horizontal="right" vertical="top"/>
    </xf>
    <xf numFmtId="49" fontId="3" fillId="2" borderId="6" xfId="0" applyNumberFormat="1" applyFont="1" applyFill="1" applyBorder="1" applyAlignment="1">
      <alignment horizontal="left" vertical="top"/>
    </xf>
    <xf numFmtId="3" fontId="4" fillId="2" borderId="6" xfId="0" applyNumberFormat="1" applyFont="1" applyFill="1" applyBorder="1" applyAlignment="1">
      <alignment horizontal="right" vertical="top"/>
    </xf>
    <xf numFmtId="4" fontId="2" fillId="2" borderId="6" xfId="0" applyNumberFormat="1" applyFont="1" applyFill="1" applyBorder="1" applyAlignment="1">
      <alignment horizontal="right" vertical="top"/>
    </xf>
    <xf numFmtId="49" fontId="8" fillId="2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8" fillId="2" borderId="3" xfId="0" applyNumberFormat="1" applyFont="1" applyFill="1" applyBorder="1" applyAlignment="1">
      <alignment horizontal="center" vertical="center"/>
    </xf>
    <xf numFmtId="4" fontId="6" fillId="0" borderId="2" xfId="0" applyNumberFormat="1" applyFont="1" applyBorder="1" applyAlignment="1">
      <alignment horizontal="center" vertical="center"/>
    </xf>
    <xf numFmtId="49" fontId="11" fillId="2" borderId="0" xfId="0" applyNumberFormat="1" applyFont="1" applyFill="1" applyBorder="1" applyAlignment="1">
      <alignment horizontal="left" vertical="top"/>
    </xf>
    <xf numFmtId="49" fontId="10" fillId="2" borderId="6" xfId="0" applyNumberFormat="1" applyFont="1" applyFill="1" applyBorder="1" applyAlignment="1">
      <alignment horizontal="left" vertical="top"/>
    </xf>
    <xf numFmtId="3" fontId="10" fillId="2" borderId="6" xfId="0" applyNumberFormat="1" applyFont="1" applyFill="1" applyBorder="1" applyAlignment="1">
      <alignment horizontal="right" vertical="top"/>
    </xf>
    <xf numFmtId="4" fontId="10" fillId="2" borderId="6" xfId="0" applyNumberFormat="1" applyFont="1" applyFill="1" applyBorder="1" applyAlignment="1">
      <alignment horizontal="right" vertical="top"/>
    </xf>
    <xf numFmtId="49" fontId="10" fillId="2" borderId="5" xfId="0" applyNumberFormat="1" applyFont="1" applyFill="1" applyBorder="1" applyAlignment="1">
      <alignment horizontal="left" vertical="top"/>
    </xf>
    <xf numFmtId="3" fontId="10" fillId="2" borderId="5" xfId="0" applyNumberFormat="1" applyFont="1" applyFill="1" applyBorder="1" applyAlignment="1">
      <alignment horizontal="right" vertical="top"/>
    </xf>
    <xf numFmtId="4" fontId="10" fillId="2" borderId="5" xfId="0" applyNumberFormat="1" applyFont="1" applyFill="1" applyBorder="1" applyAlignment="1">
      <alignment horizontal="right" vertical="top"/>
    </xf>
    <xf numFmtId="49" fontId="5" fillId="2" borderId="1" xfId="0" applyNumberFormat="1" applyFont="1" applyFill="1" applyBorder="1" applyAlignment="1">
      <alignment horizontal="center" vertical="top"/>
    </xf>
    <xf numFmtId="49" fontId="5" fillId="2" borderId="0" xfId="0" applyNumberFormat="1" applyFont="1" applyFill="1" applyBorder="1" applyAlignment="1">
      <alignment horizontal="center" vertical="top"/>
    </xf>
    <xf numFmtId="49" fontId="1" fillId="2" borderId="1" xfId="0" applyNumberFormat="1" applyFont="1" applyFill="1" applyBorder="1" applyAlignment="1">
      <alignment horizontal="center" vertical="top"/>
    </xf>
    <xf numFmtId="49" fontId="1" fillId="2" borderId="0" xfId="0" applyNumberFormat="1" applyFont="1" applyFill="1" applyBorder="1" applyAlignment="1">
      <alignment horizontal="center" vertical="top"/>
    </xf>
    <xf numFmtId="49" fontId="7" fillId="2" borderId="1" xfId="0" applyNumberFormat="1" applyFont="1" applyFill="1" applyBorder="1" applyAlignment="1">
      <alignment horizontal="center" vertical="top"/>
    </xf>
    <xf numFmtId="49" fontId="7" fillId="2" borderId="0" xfId="0" applyNumberFormat="1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19050</xdr:rowOff>
    </xdr:from>
    <xdr:to>
      <xdr:col>1</xdr:col>
      <xdr:colOff>161925</xdr:colOff>
      <xdr:row>2</xdr:row>
      <xdr:rowOff>216361</xdr:rowOff>
    </xdr:to>
    <xdr:pic>
      <xdr:nvPicPr>
        <xdr:cNvPr id="2" name="1 Imagen" descr="LOGO ADMON. 2015-2018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100" y="19050"/>
          <a:ext cx="1038225" cy="80691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0</xdr:col>
      <xdr:colOff>752475</xdr:colOff>
      <xdr:row>2</xdr:row>
      <xdr:rowOff>197311</xdr:rowOff>
    </xdr:to>
    <xdr:pic>
      <xdr:nvPicPr>
        <xdr:cNvPr id="2" name="1 Imagen" descr="LOGO ADMON. 2015-2018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0"/>
          <a:ext cx="1038225" cy="8069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0</xdr:col>
      <xdr:colOff>609600</xdr:colOff>
      <xdr:row>2</xdr:row>
      <xdr:rowOff>197311</xdr:rowOff>
    </xdr:to>
    <xdr:pic>
      <xdr:nvPicPr>
        <xdr:cNvPr id="2" name="1 Imagen" descr="LOGO ADMON. 2015-2018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0"/>
          <a:ext cx="733425" cy="8069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03"/>
  <sheetViews>
    <sheetView workbookViewId="0">
      <selection sqref="A1:E103"/>
    </sheetView>
  </sheetViews>
  <sheetFormatPr baseColWidth="10" defaultColWidth="9.140625" defaultRowHeight="12.75"/>
  <cols>
    <col min="1" max="3" width="13.7109375" customWidth="1"/>
    <col min="4" max="4" width="57.5703125" customWidth="1"/>
    <col min="5" max="5" width="13.7109375" customWidth="1"/>
  </cols>
  <sheetData>
    <row r="1" spans="1:6" s="1" customFormat="1" ht="24" customHeight="1">
      <c r="A1" s="26" t="s">
        <v>20</v>
      </c>
      <c r="B1" s="27"/>
      <c r="C1" s="27"/>
      <c r="D1" s="27"/>
      <c r="E1" s="27"/>
    </row>
    <row r="2" spans="1:6" s="1" customFormat="1" ht="24" customHeight="1">
      <c r="A2" s="26" t="s">
        <v>21</v>
      </c>
      <c r="B2" s="27"/>
      <c r="C2" s="27"/>
      <c r="D2" s="27"/>
      <c r="E2" s="27"/>
    </row>
    <row r="3" spans="1:6" s="1" customFormat="1" ht="18" customHeight="1">
      <c r="A3" s="28" t="s">
        <v>22</v>
      </c>
      <c r="B3" s="29"/>
      <c r="C3" s="29"/>
      <c r="D3" s="29"/>
      <c r="E3" s="29"/>
    </row>
    <row r="4" spans="1:6" s="1" customFormat="1" ht="18" customHeight="1">
      <c r="A4" s="30" t="s">
        <v>35</v>
      </c>
      <c r="B4" s="31"/>
      <c r="C4" s="31"/>
      <c r="D4" s="31"/>
      <c r="E4" s="31"/>
      <c r="F4" s="2"/>
    </row>
    <row r="5" spans="1:6" s="1" customFormat="1" ht="18" customHeight="1">
      <c r="A5" s="6"/>
      <c r="B5" s="7" t="s">
        <v>5</v>
      </c>
      <c r="C5" s="8"/>
      <c r="D5" s="3"/>
      <c r="E5" s="3"/>
      <c r="F5" s="2"/>
    </row>
    <row r="6" spans="1:6" ht="12" customHeight="1" thickBot="1">
      <c r="A6" s="4"/>
      <c r="B6" s="4"/>
      <c r="C6" s="4"/>
      <c r="D6" s="4"/>
      <c r="E6" s="5"/>
    </row>
    <row r="7" spans="1:6" s="16" customFormat="1" ht="20.100000000000001" customHeight="1" thickBot="1">
      <c r="A7" s="15" t="s">
        <v>0</v>
      </c>
      <c r="B7" s="15" t="s">
        <v>1</v>
      </c>
      <c r="C7" s="15" t="s">
        <v>2</v>
      </c>
      <c r="D7" s="15" t="s">
        <v>3</v>
      </c>
      <c r="E7" s="15" t="s">
        <v>4</v>
      </c>
    </row>
    <row r="8" spans="1:6" ht="18" customHeight="1">
      <c r="A8" s="20" t="s">
        <v>36</v>
      </c>
      <c r="B8" s="20" t="s">
        <v>6</v>
      </c>
      <c r="C8" s="21">
        <v>863</v>
      </c>
      <c r="D8" s="20" t="s">
        <v>8</v>
      </c>
      <c r="E8" s="22">
        <v>11903.13</v>
      </c>
    </row>
    <row r="9" spans="1:6" ht="18" customHeight="1">
      <c r="A9" s="23" t="s">
        <v>36</v>
      </c>
      <c r="B9" s="23" t="s">
        <v>6</v>
      </c>
      <c r="C9" s="24">
        <v>864</v>
      </c>
      <c r="D9" s="23" t="s">
        <v>8</v>
      </c>
      <c r="E9" s="25">
        <v>3985</v>
      </c>
    </row>
    <row r="10" spans="1:6" ht="18" customHeight="1">
      <c r="A10" s="23" t="s">
        <v>36</v>
      </c>
      <c r="B10" s="23" t="s">
        <v>6</v>
      </c>
      <c r="C10" s="24">
        <v>865</v>
      </c>
      <c r="D10" s="23" t="s">
        <v>9</v>
      </c>
      <c r="E10" s="25">
        <v>4630.54</v>
      </c>
    </row>
    <row r="11" spans="1:6" ht="18" customHeight="1">
      <c r="A11" s="23" t="s">
        <v>36</v>
      </c>
      <c r="B11" s="23" t="s">
        <v>6</v>
      </c>
      <c r="C11" s="24">
        <v>866</v>
      </c>
      <c r="D11" s="23" t="s">
        <v>26</v>
      </c>
      <c r="E11" s="25">
        <v>1992</v>
      </c>
    </row>
    <row r="12" spans="1:6" ht="18" customHeight="1">
      <c r="A12" s="23" t="s">
        <v>36</v>
      </c>
      <c r="B12" s="23" t="s">
        <v>6</v>
      </c>
      <c r="C12" s="24">
        <v>867</v>
      </c>
      <c r="D12" s="23" t="s">
        <v>27</v>
      </c>
      <c r="E12" s="25">
        <v>6210</v>
      </c>
    </row>
    <row r="13" spans="1:6" ht="18" customHeight="1">
      <c r="A13" s="23" t="s">
        <v>36</v>
      </c>
      <c r="B13" s="23" t="s">
        <v>6</v>
      </c>
      <c r="C13" s="24">
        <v>868</v>
      </c>
      <c r="D13" s="23" t="s">
        <v>37</v>
      </c>
      <c r="E13" s="25">
        <v>6344.98</v>
      </c>
    </row>
    <row r="14" spans="1:6" ht="18" customHeight="1">
      <c r="A14" s="23" t="s">
        <v>36</v>
      </c>
      <c r="B14" s="23" t="s">
        <v>6</v>
      </c>
      <c r="C14" s="24">
        <v>869</v>
      </c>
      <c r="D14" s="23" t="s">
        <v>38</v>
      </c>
      <c r="E14" s="25">
        <v>6104.3</v>
      </c>
    </row>
    <row r="15" spans="1:6" ht="18" customHeight="1">
      <c r="A15" s="23" t="s">
        <v>36</v>
      </c>
      <c r="B15" s="23" t="s">
        <v>6</v>
      </c>
      <c r="C15" s="24">
        <v>870</v>
      </c>
      <c r="D15" s="23" t="s">
        <v>39</v>
      </c>
      <c r="E15" s="25">
        <v>6352.76</v>
      </c>
    </row>
    <row r="16" spans="1:6" ht="18" customHeight="1">
      <c r="A16" s="23" t="s">
        <v>36</v>
      </c>
      <c r="B16" s="23" t="s">
        <v>6</v>
      </c>
      <c r="C16" s="24">
        <v>871</v>
      </c>
      <c r="D16" s="23" t="s">
        <v>30</v>
      </c>
      <c r="E16" s="25">
        <v>4559.96</v>
      </c>
    </row>
    <row r="17" spans="1:5" ht="18" customHeight="1">
      <c r="A17" s="23" t="s">
        <v>36</v>
      </c>
      <c r="B17" s="23" t="s">
        <v>6</v>
      </c>
      <c r="C17" s="24">
        <v>872</v>
      </c>
      <c r="D17" s="23" t="s">
        <v>40</v>
      </c>
      <c r="E17" s="25">
        <v>6005.16</v>
      </c>
    </row>
    <row r="18" spans="1:5" ht="18" customHeight="1">
      <c r="A18" s="23" t="s">
        <v>36</v>
      </c>
      <c r="B18" s="23" t="s">
        <v>6</v>
      </c>
      <c r="C18" s="24">
        <v>873</v>
      </c>
      <c r="D18" s="23" t="s">
        <v>41</v>
      </c>
      <c r="E18" s="25">
        <v>8750</v>
      </c>
    </row>
    <row r="19" spans="1:5" ht="18" customHeight="1">
      <c r="A19" s="23" t="s">
        <v>36</v>
      </c>
      <c r="B19" s="23" t="s">
        <v>6</v>
      </c>
      <c r="C19" s="24">
        <v>874</v>
      </c>
      <c r="D19" s="23" t="s">
        <v>14</v>
      </c>
      <c r="E19" s="25">
        <v>7760.28</v>
      </c>
    </row>
    <row r="20" spans="1:5" ht="18" customHeight="1">
      <c r="A20" s="23" t="s">
        <v>36</v>
      </c>
      <c r="B20" s="23" t="s">
        <v>6</v>
      </c>
      <c r="C20" s="24">
        <v>875</v>
      </c>
      <c r="D20" s="23" t="s">
        <v>42</v>
      </c>
      <c r="E20" s="25">
        <v>2224</v>
      </c>
    </row>
    <row r="21" spans="1:5" ht="18" customHeight="1">
      <c r="A21" s="23" t="s">
        <v>36</v>
      </c>
      <c r="B21" s="23" t="s">
        <v>6</v>
      </c>
      <c r="C21" s="24">
        <v>876</v>
      </c>
      <c r="D21" s="23" t="s">
        <v>43</v>
      </c>
      <c r="E21" s="25">
        <v>4454.8</v>
      </c>
    </row>
    <row r="22" spans="1:5" ht="18" customHeight="1">
      <c r="A22" s="23" t="s">
        <v>36</v>
      </c>
      <c r="B22" s="23" t="s">
        <v>6</v>
      </c>
      <c r="C22" s="24">
        <v>877</v>
      </c>
      <c r="D22" s="23" t="s">
        <v>44</v>
      </c>
      <c r="E22" s="25">
        <v>3100.01</v>
      </c>
    </row>
    <row r="23" spans="1:5" ht="18" customHeight="1">
      <c r="A23" s="23" t="s">
        <v>36</v>
      </c>
      <c r="B23" s="23" t="s">
        <v>6</v>
      </c>
      <c r="C23" s="24">
        <v>878</v>
      </c>
      <c r="D23" s="23" t="s">
        <v>45</v>
      </c>
      <c r="E23" s="25">
        <v>3000</v>
      </c>
    </row>
    <row r="24" spans="1:5" ht="18" customHeight="1">
      <c r="A24" s="23" t="s">
        <v>36</v>
      </c>
      <c r="B24" s="23" t="s">
        <v>6</v>
      </c>
      <c r="C24" s="24">
        <v>879</v>
      </c>
      <c r="D24" s="23" t="s">
        <v>46</v>
      </c>
      <c r="E24" s="25">
        <v>4900</v>
      </c>
    </row>
    <row r="25" spans="1:5" ht="18" customHeight="1">
      <c r="A25" s="23" t="s">
        <v>36</v>
      </c>
      <c r="B25" s="23" t="s">
        <v>6</v>
      </c>
      <c r="C25" s="24">
        <v>880</v>
      </c>
      <c r="D25" s="23" t="s">
        <v>47</v>
      </c>
      <c r="E25" s="25">
        <v>5500</v>
      </c>
    </row>
    <row r="26" spans="1:5" ht="18" customHeight="1">
      <c r="A26" s="23" t="s">
        <v>36</v>
      </c>
      <c r="B26" s="23" t="s">
        <v>6</v>
      </c>
      <c r="C26" s="24">
        <v>881</v>
      </c>
      <c r="D26" s="23" t="s">
        <v>18</v>
      </c>
      <c r="E26" s="25">
        <v>5283</v>
      </c>
    </row>
    <row r="27" spans="1:5" ht="18" customHeight="1">
      <c r="A27" s="23" t="s">
        <v>48</v>
      </c>
      <c r="B27" s="23" t="s">
        <v>6</v>
      </c>
      <c r="C27" s="24">
        <v>882</v>
      </c>
      <c r="D27" s="23" t="s">
        <v>49</v>
      </c>
      <c r="E27" s="25">
        <v>2929.59</v>
      </c>
    </row>
    <row r="28" spans="1:5" ht="18" customHeight="1">
      <c r="A28" s="23" t="s">
        <v>50</v>
      </c>
      <c r="B28" s="23" t="s">
        <v>6</v>
      </c>
      <c r="C28" s="24">
        <v>883</v>
      </c>
      <c r="D28" s="23" t="s">
        <v>28</v>
      </c>
      <c r="E28" s="25">
        <v>10106</v>
      </c>
    </row>
    <row r="29" spans="1:5" ht="18" customHeight="1">
      <c r="A29" s="23" t="s">
        <v>50</v>
      </c>
      <c r="B29" s="23" t="s">
        <v>6</v>
      </c>
      <c r="C29" s="24">
        <v>884</v>
      </c>
      <c r="D29" s="23" t="s">
        <v>51</v>
      </c>
      <c r="E29" s="25">
        <v>1598.36</v>
      </c>
    </row>
    <row r="30" spans="1:5" ht="18" customHeight="1">
      <c r="A30" s="23" t="s">
        <v>50</v>
      </c>
      <c r="B30" s="23" t="s">
        <v>6</v>
      </c>
      <c r="C30" s="24">
        <v>885</v>
      </c>
      <c r="D30" s="23" t="s">
        <v>52</v>
      </c>
      <c r="E30" s="25">
        <v>18937</v>
      </c>
    </row>
    <row r="31" spans="1:5" ht="18" customHeight="1">
      <c r="A31" s="23" t="s">
        <v>50</v>
      </c>
      <c r="B31" s="23" t="s">
        <v>6</v>
      </c>
      <c r="C31" s="24">
        <v>886</v>
      </c>
      <c r="D31" s="23" t="s">
        <v>53</v>
      </c>
      <c r="E31" s="25">
        <v>1945</v>
      </c>
    </row>
    <row r="32" spans="1:5" ht="18" customHeight="1">
      <c r="A32" s="23" t="s">
        <v>50</v>
      </c>
      <c r="B32" s="23" t="s">
        <v>6</v>
      </c>
      <c r="C32" s="24">
        <v>887</v>
      </c>
      <c r="D32" s="23" t="s">
        <v>16</v>
      </c>
      <c r="E32" s="25">
        <v>0</v>
      </c>
    </row>
    <row r="33" spans="1:5" ht="18" customHeight="1">
      <c r="A33" s="23" t="s">
        <v>54</v>
      </c>
      <c r="B33" s="23" t="s">
        <v>6</v>
      </c>
      <c r="C33" s="24">
        <v>888</v>
      </c>
      <c r="D33" s="23" t="s">
        <v>55</v>
      </c>
      <c r="E33" s="25">
        <v>2000</v>
      </c>
    </row>
    <row r="34" spans="1:5" ht="18" customHeight="1">
      <c r="A34" s="23" t="s">
        <v>56</v>
      </c>
      <c r="B34" s="23" t="s">
        <v>6</v>
      </c>
      <c r="C34" s="24">
        <v>889</v>
      </c>
      <c r="D34" s="23" t="s">
        <v>57</v>
      </c>
      <c r="E34" s="25">
        <v>5033.01</v>
      </c>
    </row>
    <row r="35" spans="1:5" ht="18" customHeight="1">
      <c r="A35" s="23" t="s">
        <v>56</v>
      </c>
      <c r="B35" s="23" t="s">
        <v>6</v>
      </c>
      <c r="C35" s="24">
        <v>890</v>
      </c>
      <c r="D35" s="23" t="s">
        <v>15</v>
      </c>
      <c r="E35" s="25">
        <v>2325</v>
      </c>
    </row>
    <row r="36" spans="1:5" ht="18" customHeight="1">
      <c r="A36" s="23" t="s">
        <v>56</v>
      </c>
      <c r="B36" s="23" t="s">
        <v>6</v>
      </c>
      <c r="C36" s="24">
        <v>891</v>
      </c>
      <c r="D36" s="23" t="s">
        <v>58</v>
      </c>
      <c r="E36" s="25">
        <v>20000</v>
      </c>
    </row>
    <row r="37" spans="1:5" ht="18" customHeight="1">
      <c r="A37" s="23" t="s">
        <v>56</v>
      </c>
      <c r="B37" s="23" t="s">
        <v>6</v>
      </c>
      <c r="C37" s="24">
        <v>892</v>
      </c>
      <c r="D37" s="23" t="s">
        <v>16</v>
      </c>
      <c r="E37" s="25">
        <v>0</v>
      </c>
    </row>
    <row r="38" spans="1:5" ht="18" customHeight="1">
      <c r="A38" s="23" t="s">
        <v>59</v>
      </c>
      <c r="B38" s="23" t="s">
        <v>6</v>
      </c>
      <c r="C38" s="24">
        <v>893</v>
      </c>
      <c r="D38" s="23" t="s">
        <v>60</v>
      </c>
      <c r="E38" s="25">
        <v>2039.14</v>
      </c>
    </row>
    <row r="39" spans="1:5" ht="18" customHeight="1">
      <c r="A39" s="23" t="s">
        <v>61</v>
      </c>
      <c r="B39" s="23" t="s">
        <v>6</v>
      </c>
      <c r="C39" s="24">
        <v>894</v>
      </c>
      <c r="D39" s="23" t="s">
        <v>62</v>
      </c>
      <c r="E39" s="25">
        <v>1764</v>
      </c>
    </row>
    <row r="40" spans="1:5" ht="18" customHeight="1">
      <c r="A40" s="23" t="s">
        <v>61</v>
      </c>
      <c r="B40" s="23" t="s">
        <v>6</v>
      </c>
      <c r="C40" s="24">
        <v>895</v>
      </c>
      <c r="D40" s="23" t="s">
        <v>63</v>
      </c>
      <c r="E40" s="25">
        <v>2900</v>
      </c>
    </row>
    <row r="41" spans="1:5" ht="18" customHeight="1">
      <c r="A41" s="23" t="s">
        <v>61</v>
      </c>
      <c r="B41" s="23" t="s">
        <v>6</v>
      </c>
      <c r="C41" s="24">
        <v>896</v>
      </c>
      <c r="D41" s="23" t="s">
        <v>16</v>
      </c>
      <c r="E41" s="25">
        <v>0</v>
      </c>
    </row>
    <row r="42" spans="1:5" ht="18" customHeight="1">
      <c r="A42" s="23" t="s">
        <v>61</v>
      </c>
      <c r="B42" s="23" t="s">
        <v>6</v>
      </c>
      <c r="C42" s="24">
        <v>897</v>
      </c>
      <c r="D42" s="23" t="s">
        <v>64</v>
      </c>
      <c r="E42" s="25">
        <v>2000</v>
      </c>
    </row>
    <row r="43" spans="1:5" ht="18" customHeight="1">
      <c r="A43" s="23" t="s">
        <v>65</v>
      </c>
      <c r="B43" s="23" t="s">
        <v>6</v>
      </c>
      <c r="C43" s="24">
        <v>898</v>
      </c>
      <c r="D43" s="23" t="s">
        <v>66</v>
      </c>
      <c r="E43" s="25">
        <v>9143.36</v>
      </c>
    </row>
    <row r="44" spans="1:5" ht="18" customHeight="1">
      <c r="A44" s="23" t="s">
        <v>65</v>
      </c>
      <c r="B44" s="23" t="s">
        <v>6</v>
      </c>
      <c r="C44" s="24">
        <v>899</v>
      </c>
      <c r="D44" s="23" t="s">
        <v>67</v>
      </c>
      <c r="E44" s="25">
        <v>0</v>
      </c>
    </row>
    <row r="45" spans="1:5" ht="18" customHeight="1">
      <c r="A45" s="23" t="s">
        <v>68</v>
      </c>
      <c r="B45" s="23" t="s">
        <v>6</v>
      </c>
      <c r="C45" s="24">
        <v>900</v>
      </c>
      <c r="D45" s="23" t="s">
        <v>69</v>
      </c>
      <c r="E45" s="25">
        <v>3000</v>
      </c>
    </row>
    <row r="46" spans="1:5" ht="18" customHeight="1">
      <c r="A46" s="23" t="s">
        <v>70</v>
      </c>
      <c r="B46" s="23" t="s">
        <v>6</v>
      </c>
      <c r="C46" s="24">
        <v>901</v>
      </c>
      <c r="D46" s="23" t="s">
        <v>12</v>
      </c>
      <c r="E46" s="25">
        <v>1248</v>
      </c>
    </row>
    <row r="47" spans="1:5" ht="18" customHeight="1">
      <c r="A47" s="23" t="s">
        <v>71</v>
      </c>
      <c r="B47" s="23" t="s">
        <v>6</v>
      </c>
      <c r="C47" s="24">
        <v>3</v>
      </c>
      <c r="D47" s="23" t="s">
        <v>72</v>
      </c>
      <c r="E47" s="25">
        <v>202432.14</v>
      </c>
    </row>
    <row r="48" spans="1:5" ht="18" customHeight="1">
      <c r="A48" s="23" t="s">
        <v>71</v>
      </c>
      <c r="B48" s="23" t="s">
        <v>6</v>
      </c>
      <c r="C48" s="24">
        <v>902</v>
      </c>
      <c r="D48" s="23" t="s">
        <v>73</v>
      </c>
      <c r="E48" s="25">
        <v>812</v>
      </c>
    </row>
    <row r="49" spans="1:5" ht="18" customHeight="1">
      <c r="A49" s="23" t="s">
        <v>74</v>
      </c>
      <c r="B49" s="23" t="s">
        <v>6</v>
      </c>
      <c r="C49" s="24">
        <v>903</v>
      </c>
      <c r="D49" s="23" t="s">
        <v>75</v>
      </c>
      <c r="E49" s="25">
        <v>1500</v>
      </c>
    </row>
    <row r="50" spans="1:5" ht="18" customHeight="1">
      <c r="A50" s="23" t="s">
        <v>74</v>
      </c>
      <c r="B50" s="23" t="s">
        <v>6</v>
      </c>
      <c r="C50" s="24">
        <v>904</v>
      </c>
      <c r="D50" s="23" t="s">
        <v>18</v>
      </c>
      <c r="E50" s="25">
        <v>5535</v>
      </c>
    </row>
    <row r="51" spans="1:5" ht="18" customHeight="1">
      <c r="A51" s="23" t="s">
        <v>74</v>
      </c>
      <c r="B51" s="23" t="s">
        <v>6</v>
      </c>
      <c r="C51" s="24">
        <v>905</v>
      </c>
      <c r="D51" s="23" t="s">
        <v>76</v>
      </c>
      <c r="E51" s="25">
        <v>2720</v>
      </c>
    </row>
    <row r="52" spans="1:5" ht="18" customHeight="1">
      <c r="A52" s="23" t="s">
        <v>74</v>
      </c>
      <c r="B52" s="23" t="s">
        <v>6</v>
      </c>
      <c r="C52" s="24">
        <v>906</v>
      </c>
      <c r="D52" s="23" t="s">
        <v>77</v>
      </c>
      <c r="E52" s="25">
        <v>4445.4799999999996</v>
      </c>
    </row>
    <row r="53" spans="1:5" ht="18" customHeight="1">
      <c r="A53" s="23" t="s">
        <v>74</v>
      </c>
      <c r="B53" s="23" t="s">
        <v>6</v>
      </c>
      <c r="C53" s="24">
        <v>907</v>
      </c>
      <c r="D53" s="23" t="s">
        <v>78</v>
      </c>
      <c r="E53" s="25">
        <v>6118</v>
      </c>
    </row>
    <row r="54" spans="1:5" ht="18" customHeight="1">
      <c r="A54" s="23" t="s">
        <v>74</v>
      </c>
      <c r="B54" s="23" t="s">
        <v>6</v>
      </c>
      <c r="C54" s="24">
        <v>908</v>
      </c>
      <c r="D54" s="23" t="s">
        <v>33</v>
      </c>
      <c r="E54" s="25">
        <v>2471.5500000000002</v>
      </c>
    </row>
    <row r="55" spans="1:5" ht="18" customHeight="1">
      <c r="A55" s="23" t="s">
        <v>74</v>
      </c>
      <c r="B55" s="23" t="s">
        <v>6</v>
      </c>
      <c r="C55" s="24">
        <v>909</v>
      </c>
      <c r="D55" s="23" t="s">
        <v>8</v>
      </c>
      <c r="E55" s="25">
        <v>5208.82</v>
      </c>
    </row>
    <row r="56" spans="1:5" ht="18" customHeight="1">
      <c r="A56" s="23" t="s">
        <v>74</v>
      </c>
      <c r="B56" s="23" t="s">
        <v>6</v>
      </c>
      <c r="C56" s="24">
        <v>910</v>
      </c>
      <c r="D56" s="23" t="s">
        <v>29</v>
      </c>
      <c r="E56" s="25">
        <v>2000.01</v>
      </c>
    </row>
    <row r="57" spans="1:5" ht="18" customHeight="1">
      <c r="A57" s="23" t="s">
        <v>74</v>
      </c>
      <c r="B57" s="23" t="s">
        <v>6</v>
      </c>
      <c r="C57" s="24">
        <v>911</v>
      </c>
      <c r="D57" s="23" t="s">
        <v>13</v>
      </c>
      <c r="E57" s="25">
        <v>7268.92</v>
      </c>
    </row>
    <row r="58" spans="1:5" ht="18" customHeight="1">
      <c r="A58" s="23" t="s">
        <v>74</v>
      </c>
      <c r="B58" s="23" t="s">
        <v>6</v>
      </c>
      <c r="C58" s="24">
        <v>912</v>
      </c>
      <c r="D58" s="23" t="s">
        <v>10</v>
      </c>
      <c r="E58" s="25">
        <v>1740</v>
      </c>
    </row>
    <row r="59" spans="1:5" ht="18" customHeight="1">
      <c r="A59" s="23" t="s">
        <v>74</v>
      </c>
      <c r="B59" s="23" t="s">
        <v>6</v>
      </c>
      <c r="C59" s="24">
        <v>913</v>
      </c>
      <c r="D59" s="23" t="s">
        <v>79</v>
      </c>
      <c r="E59" s="25">
        <v>4605</v>
      </c>
    </row>
    <row r="60" spans="1:5" ht="18" customHeight="1">
      <c r="A60" s="23" t="s">
        <v>74</v>
      </c>
      <c r="B60" s="23" t="s">
        <v>6</v>
      </c>
      <c r="C60" s="24">
        <v>914</v>
      </c>
      <c r="D60" s="23" t="s">
        <v>80</v>
      </c>
      <c r="E60" s="25">
        <v>2760.22</v>
      </c>
    </row>
    <row r="61" spans="1:5" ht="18" customHeight="1">
      <c r="A61" s="23" t="s">
        <v>74</v>
      </c>
      <c r="B61" s="23" t="s">
        <v>6</v>
      </c>
      <c r="C61" s="24">
        <v>915</v>
      </c>
      <c r="D61" s="23" t="s">
        <v>7</v>
      </c>
      <c r="E61" s="25">
        <v>5847.8</v>
      </c>
    </row>
    <row r="62" spans="1:5" ht="18" customHeight="1">
      <c r="A62" s="23" t="s">
        <v>74</v>
      </c>
      <c r="B62" s="23" t="s">
        <v>6</v>
      </c>
      <c r="C62" s="24">
        <v>916</v>
      </c>
      <c r="D62" s="23" t="s">
        <v>17</v>
      </c>
      <c r="E62" s="25">
        <v>1692</v>
      </c>
    </row>
    <row r="63" spans="1:5" ht="18" customHeight="1">
      <c r="A63" s="23" t="s">
        <v>74</v>
      </c>
      <c r="B63" s="23" t="s">
        <v>6</v>
      </c>
      <c r="C63" s="24">
        <v>917</v>
      </c>
      <c r="D63" s="23" t="s">
        <v>81</v>
      </c>
      <c r="E63" s="25">
        <v>2089.08</v>
      </c>
    </row>
    <row r="64" spans="1:5" ht="18" customHeight="1">
      <c r="A64" s="23" t="s">
        <v>74</v>
      </c>
      <c r="B64" s="23" t="s">
        <v>6</v>
      </c>
      <c r="C64" s="24">
        <v>918</v>
      </c>
      <c r="D64" s="23" t="s">
        <v>32</v>
      </c>
      <c r="E64" s="25">
        <v>4822.99</v>
      </c>
    </row>
    <row r="65" spans="1:5" ht="18" customHeight="1">
      <c r="A65" s="23" t="s">
        <v>74</v>
      </c>
      <c r="B65" s="23" t="s">
        <v>6</v>
      </c>
      <c r="C65" s="24">
        <v>919</v>
      </c>
      <c r="D65" s="23" t="s">
        <v>9</v>
      </c>
      <c r="E65" s="25">
        <v>9769.33</v>
      </c>
    </row>
    <row r="66" spans="1:5" ht="18" customHeight="1">
      <c r="A66" s="23" t="s">
        <v>74</v>
      </c>
      <c r="B66" s="23" t="s">
        <v>6</v>
      </c>
      <c r="C66" s="24">
        <v>920</v>
      </c>
      <c r="D66" s="23" t="s">
        <v>13</v>
      </c>
      <c r="E66" s="25">
        <v>7035.75</v>
      </c>
    </row>
    <row r="67" spans="1:5" ht="18" customHeight="1">
      <c r="A67" s="23" t="s">
        <v>74</v>
      </c>
      <c r="B67" s="23" t="s">
        <v>6</v>
      </c>
      <c r="C67" s="24">
        <v>921</v>
      </c>
      <c r="D67" s="23" t="s">
        <v>31</v>
      </c>
      <c r="E67" s="25">
        <v>4492.09</v>
      </c>
    </row>
    <row r="68" spans="1:5" ht="18" customHeight="1">
      <c r="A68" s="23" t="s">
        <v>74</v>
      </c>
      <c r="B68" s="23" t="s">
        <v>6</v>
      </c>
      <c r="C68" s="24">
        <v>922</v>
      </c>
      <c r="D68" s="23" t="s">
        <v>66</v>
      </c>
      <c r="E68" s="25">
        <v>1500</v>
      </c>
    </row>
    <row r="69" spans="1:5" ht="18" customHeight="1">
      <c r="A69" s="23" t="s">
        <v>74</v>
      </c>
      <c r="B69" s="23" t="s">
        <v>6</v>
      </c>
      <c r="C69" s="24">
        <v>923</v>
      </c>
      <c r="D69" s="23" t="s">
        <v>16</v>
      </c>
      <c r="E69" s="25">
        <v>0</v>
      </c>
    </row>
    <row r="70" spans="1:5" ht="18" customHeight="1">
      <c r="A70" s="23" t="s">
        <v>82</v>
      </c>
      <c r="B70" s="23" t="s">
        <v>6</v>
      </c>
      <c r="C70" s="24">
        <v>924</v>
      </c>
      <c r="D70" s="23" t="s">
        <v>83</v>
      </c>
      <c r="E70" s="25">
        <v>1139.77</v>
      </c>
    </row>
    <row r="71" spans="1:5" ht="18" customHeight="1">
      <c r="A71" s="23" t="s">
        <v>84</v>
      </c>
      <c r="B71" s="23" t="s">
        <v>6</v>
      </c>
      <c r="C71" s="24">
        <v>2</v>
      </c>
      <c r="D71" s="23" t="s">
        <v>85</v>
      </c>
      <c r="E71" s="25">
        <v>7849</v>
      </c>
    </row>
    <row r="72" spans="1:5" ht="18" customHeight="1">
      <c r="A72" s="23" t="s">
        <v>86</v>
      </c>
      <c r="B72" s="23" t="s">
        <v>87</v>
      </c>
      <c r="C72" s="24">
        <v>78</v>
      </c>
      <c r="D72" s="23" t="s">
        <v>88</v>
      </c>
      <c r="E72" s="25">
        <v>100000</v>
      </c>
    </row>
    <row r="73" spans="1:5" ht="18" customHeight="1">
      <c r="A73" s="23" t="s">
        <v>86</v>
      </c>
      <c r="B73" s="23" t="s">
        <v>87</v>
      </c>
      <c r="C73" s="24">
        <v>79</v>
      </c>
      <c r="D73" s="23" t="s">
        <v>88</v>
      </c>
      <c r="E73" s="25">
        <v>100000</v>
      </c>
    </row>
    <row r="74" spans="1:5" ht="18" customHeight="1">
      <c r="A74" s="23" t="s">
        <v>86</v>
      </c>
      <c r="B74" s="23" t="s">
        <v>6</v>
      </c>
      <c r="C74" s="24">
        <v>925</v>
      </c>
      <c r="D74" s="23" t="s">
        <v>16</v>
      </c>
      <c r="E74" s="25">
        <v>0</v>
      </c>
    </row>
    <row r="75" spans="1:5" s="16" customFormat="1" ht="18" customHeight="1">
      <c r="A75" s="23" t="s">
        <v>86</v>
      </c>
      <c r="B75" s="23" t="s">
        <v>6</v>
      </c>
      <c r="C75" s="24">
        <v>926</v>
      </c>
      <c r="D75" s="23" t="s">
        <v>89</v>
      </c>
      <c r="E75" s="25">
        <v>780.01</v>
      </c>
    </row>
    <row r="76" spans="1:5" ht="18" customHeight="1">
      <c r="A76" s="23" t="s">
        <v>90</v>
      </c>
      <c r="B76" s="23" t="s">
        <v>87</v>
      </c>
      <c r="C76" s="24">
        <v>77</v>
      </c>
      <c r="D76" s="23" t="s">
        <v>91</v>
      </c>
      <c r="E76" s="25">
        <v>48945.36</v>
      </c>
    </row>
    <row r="77" spans="1:5" ht="18" customHeight="1">
      <c r="A77" s="23" t="s">
        <v>90</v>
      </c>
      <c r="B77" s="23" t="s">
        <v>6</v>
      </c>
      <c r="C77" s="24">
        <v>927</v>
      </c>
      <c r="D77" s="23" t="s">
        <v>43</v>
      </c>
      <c r="E77" s="25">
        <v>1625.6</v>
      </c>
    </row>
    <row r="78" spans="1:5" ht="18" customHeight="1">
      <c r="A78" s="23" t="s">
        <v>90</v>
      </c>
      <c r="B78" s="23" t="s">
        <v>6</v>
      </c>
      <c r="C78" s="24">
        <v>928</v>
      </c>
      <c r="D78" s="23" t="s">
        <v>42</v>
      </c>
      <c r="E78" s="25">
        <v>972</v>
      </c>
    </row>
    <row r="79" spans="1:5" ht="18" customHeight="1">
      <c r="A79" s="23" t="s">
        <v>90</v>
      </c>
      <c r="B79" s="23" t="s">
        <v>6</v>
      </c>
      <c r="C79" s="24">
        <v>929</v>
      </c>
      <c r="D79" s="23" t="s">
        <v>32</v>
      </c>
      <c r="E79" s="25">
        <v>6082.97</v>
      </c>
    </row>
    <row r="80" spans="1:5" ht="18" customHeight="1">
      <c r="A80" s="23" t="s">
        <v>90</v>
      </c>
      <c r="B80" s="23" t="s">
        <v>6</v>
      </c>
      <c r="C80" s="24">
        <v>930</v>
      </c>
      <c r="D80" s="23" t="s">
        <v>8</v>
      </c>
      <c r="E80" s="25">
        <v>713.66</v>
      </c>
    </row>
    <row r="81" spans="1:5" ht="18" customHeight="1">
      <c r="A81" s="23" t="s">
        <v>90</v>
      </c>
      <c r="B81" s="23" t="s">
        <v>6</v>
      </c>
      <c r="C81" s="24">
        <v>931</v>
      </c>
      <c r="D81" s="23" t="s">
        <v>13</v>
      </c>
      <c r="E81" s="25">
        <v>4610.91</v>
      </c>
    </row>
    <row r="82" spans="1:5" ht="18" customHeight="1">
      <c r="A82" s="23" t="s">
        <v>90</v>
      </c>
      <c r="B82" s="23" t="s">
        <v>6</v>
      </c>
      <c r="C82" s="24">
        <v>932</v>
      </c>
      <c r="D82" s="23" t="s">
        <v>92</v>
      </c>
      <c r="E82" s="25">
        <v>1200</v>
      </c>
    </row>
    <row r="83" spans="1:5" ht="18" customHeight="1">
      <c r="A83" s="23" t="s">
        <v>90</v>
      </c>
      <c r="B83" s="23" t="s">
        <v>6</v>
      </c>
      <c r="C83" s="24">
        <v>933</v>
      </c>
      <c r="D83" s="23" t="s">
        <v>93</v>
      </c>
      <c r="E83" s="25">
        <v>12475.27</v>
      </c>
    </row>
    <row r="84" spans="1:5" ht="18" customHeight="1">
      <c r="A84" s="23" t="s">
        <v>90</v>
      </c>
      <c r="B84" s="23" t="s">
        <v>6</v>
      </c>
      <c r="C84" s="24">
        <v>934</v>
      </c>
      <c r="D84" s="23" t="s">
        <v>30</v>
      </c>
      <c r="E84" s="25">
        <v>1923.86</v>
      </c>
    </row>
    <row r="85" spans="1:5" ht="18" customHeight="1">
      <c r="A85" s="23" t="s">
        <v>90</v>
      </c>
      <c r="B85" s="23" t="s">
        <v>6</v>
      </c>
      <c r="C85" s="24">
        <v>935</v>
      </c>
      <c r="D85" s="23" t="s">
        <v>10</v>
      </c>
      <c r="E85" s="25">
        <v>1276</v>
      </c>
    </row>
    <row r="86" spans="1:5" ht="18" customHeight="1">
      <c r="A86" s="23" t="s">
        <v>90</v>
      </c>
      <c r="B86" s="23" t="s">
        <v>6</v>
      </c>
      <c r="C86" s="24">
        <v>936</v>
      </c>
      <c r="D86" s="23" t="s">
        <v>94</v>
      </c>
      <c r="E86" s="25">
        <v>2029.83</v>
      </c>
    </row>
    <row r="87" spans="1:5" ht="18" customHeight="1">
      <c r="A87" s="23" t="s">
        <v>90</v>
      </c>
      <c r="B87" s="23" t="s">
        <v>6</v>
      </c>
      <c r="C87" s="24">
        <v>937</v>
      </c>
      <c r="D87" s="23" t="s">
        <v>11</v>
      </c>
      <c r="E87" s="25">
        <v>7189.63</v>
      </c>
    </row>
    <row r="88" spans="1:5" s="16" customFormat="1" ht="18" customHeight="1">
      <c r="A88" s="23" t="s">
        <v>90</v>
      </c>
      <c r="B88" s="23" t="s">
        <v>6</v>
      </c>
      <c r="C88" s="24">
        <v>938</v>
      </c>
      <c r="D88" s="23" t="s">
        <v>34</v>
      </c>
      <c r="E88" s="25">
        <v>6316.76</v>
      </c>
    </row>
    <row r="89" spans="1:5" ht="18" customHeight="1">
      <c r="A89" s="23" t="s">
        <v>95</v>
      </c>
      <c r="B89" s="23" t="s">
        <v>6</v>
      </c>
      <c r="C89" s="24">
        <v>939</v>
      </c>
      <c r="D89" s="23" t="s">
        <v>96</v>
      </c>
      <c r="E89" s="25">
        <v>6360</v>
      </c>
    </row>
    <row r="90" spans="1:5" ht="18" customHeight="1">
      <c r="A90" s="23" t="s">
        <v>95</v>
      </c>
      <c r="B90" s="23" t="s">
        <v>6</v>
      </c>
      <c r="C90" s="24">
        <v>940</v>
      </c>
      <c r="D90" s="23" t="s">
        <v>96</v>
      </c>
      <c r="E90" s="25">
        <v>192000</v>
      </c>
    </row>
    <row r="91" spans="1:5" ht="18" customHeight="1">
      <c r="A91" s="23" t="s">
        <v>95</v>
      </c>
      <c r="B91" s="23" t="s">
        <v>6</v>
      </c>
      <c r="C91" s="24">
        <v>941</v>
      </c>
      <c r="D91" s="23" t="s">
        <v>97</v>
      </c>
      <c r="E91" s="25">
        <v>3950</v>
      </c>
    </row>
    <row r="92" spans="1:5" ht="18" customHeight="1">
      <c r="A92" s="23" t="s">
        <v>98</v>
      </c>
      <c r="B92" s="23" t="s">
        <v>6</v>
      </c>
      <c r="C92" s="24">
        <v>942</v>
      </c>
      <c r="D92" s="23" t="s">
        <v>99</v>
      </c>
      <c r="E92" s="25">
        <v>3480</v>
      </c>
    </row>
    <row r="93" spans="1:5" ht="18" customHeight="1">
      <c r="A93" s="23" t="s">
        <v>98</v>
      </c>
      <c r="B93" s="23" t="s">
        <v>6</v>
      </c>
      <c r="C93" s="24">
        <v>943</v>
      </c>
      <c r="D93" s="23" t="s">
        <v>100</v>
      </c>
      <c r="E93" s="25">
        <v>1650</v>
      </c>
    </row>
    <row r="94" spans="1:5" ht="18" customHeight="1">
      <c r="A94" s="23" t="s">
        <v>98</v>
      </c>
      <c r="B94" s="23" t="s">
        <v>6</v>
      </c>
      <c r="C94" s="24">
        <v>944</v>
      </c>
      <c r="D94" s="23" t="s">
        <v>101</v>
      </c>
      <c r="E94" s="25">
        <v>500</v>
      </c>
    </row>
    <row r="95" spans="1:5" ht="18" customHeight="1">
      <c r="A95" s="23" t="s">
        <v>98</v>
      </c>
      <c r="B95" s="23" t="s">
        <v>6</v>
      </c>
      <c r="C95" s="24">
        <v>945</v>
      </c>
      <c r="D95" s="23" t="s">
        <v>16</v>
      </c>
      <c r="E95" s="25">
        <v>0</v>
      </c>
    </row>
    <row r="96" spans="1:5" ht="18" customHeight="1">
      <c r="A96" s="23" t="s">
        <v>98</v>
      </c>
      <c r="B96" s="23" t="s">
        <v>6</v>
      </c>
      <c r="C96" s="24">
        <v>946</v>
      </c>
      <c r="D96" s="23" t="s">
        <v>102</v>
      </c>
      <c r="E96" s="25">
        <v>300</v>
      </c>
    </row>
    <row r="97" spans="1:5" ht="18" customHeight="1">
      <c r="A97" s="23" t="s">
        <v>103</v>
      </c>
      <c r="B97" s="23" t="s">
        <v>6</v>
      </c>
      <c r="C97" s="24">
        <v>947</v>
      </c>
      <c r="D97" s="23" t="s">
        <v>104</v>
      </c>
      <c r="E97" s="25">
        <v>14906</v>
      </c>
    </row>
    <row r="98" spans="1:5" ht="18" customHeight="1">
      <c r="A98" s="23" t="s">
        <v>105</v>
      </c>
      <c r="B98" s="23" t="s">
        <v>6</v>
      </c>
      <c r="C98" s="24">
        <v>4</v>
      </c>
      <c r="D98" s="23" t="s">
        <v>106</v>
      </c>
      <c r="E98" s="25">
        <v>206350.13</v>
      </c>
    </row>
    <row r="99" spans="1:5" ht="18" customHeight="1">
      <c r="A99" s="23" t="s">
        <v>105</v>
      </c>
      <c r="B99" s="23" t="s">
        <v>6</v>
      </c>
      <c r="C99" s="24">
        <v>948</v>
      </c>
      <c r="D99" s="23" t="s">
        <v>107</v>
      </c>
      <c r="E99" s="25">
        <v>2922.1</v>
      </c>
    </row>
    <row r="100" spans="1:5" ht="18" customHeight="1">
      <c r="A100" s="23" t="s">
        <v>105</v>
      </c>
      <c r="B100" s="23" t="s">
        <v>6</v>
      </c>
      <c r="C100" s="24">
        <v>949</v>
      </c>
      <c r="D100" s="23" t="s">
        <v>15</v>
      </c>
      <c r="E100" s="25">
        <v>3800</v>
      </c>
    </row>
    <row r="101" spans="1:5" ht="18" customHeight="1">
      <c r="A101" s="23" t="s">
        <v>108</v>
      </c>
      <c r="B101" s="23" t="s">
        <v>19</v>
      </c>
      <c r="C101" s="24">
        <v>3</v>
      </c>
      <c r="D101" s="23" t="s">
        <v>109</v>
      </c>
      <c r="E101" s="25">
        <v>2059</v>
      </c>
    </row>
    <row r="102" spans="1:5" ht="13.5" thickBot="1"/>
    <row r="103" spans="1:5" s="16" customFormat="1" ht="19.5" customHeight="1" thickBot="1">
      <c r="D103" s="17" t="s">
        <v>23</v>
      </c>
      <c r="E103" s="18">
        <f>SUM(E8:E101)</f>
        <v>1220302.4200000002</v>
      </c>
    </row>
  </sheetData>
  <mergeCells count="4">
    <mergeCell ref="A1:E1"/>
    <mergeCell ref="A2:E2"/>
    <mergeCell ref="A3:E3"/>
    <mergeCell ref="A4:E4"/>
  </mergeCells>
  <pageMargins left="0.15748031496062992" right="0.15748031496062992" top="0.55118110236220474" bottom="0.59055118110236227" header="0.51181102362204722" footer="0.51181102362204722"/>
  <pageSetup scale="9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F75"/>
  <sheetViews>
    <sheetView workbookViewId="0">
      <selection activeCell="D19" sqref="D19"/>
    </sheetView>
  </sheetViews>
  <sheetFormatPr baseColWidth="10" defaultColWidth="9.140625" defaultRowHeight="12.75"/>
  <cols>
    <col min="1" max="3" width="13.7109375" customWidth="1"/>
    <col min="4" max="4" width="57.5703125" customWidth="1"/>
    <col min="5" max="5" width="13.7109375" customWidth="1"/>
  </cols>
  <sheetData>
    <row r="1" spans="1:6" s="1" customFormat="1" ht="24" customHeight="1">
      <c r="A1" s="26" t="s">
        <v>20</v>
      </c>
      <c r="B1" s="27"/>
      <c r="C1" s="27"/>
      <c r="D1" s="27"/>
      <c r="E1" s="27"/>
    </row>
    <row r="2" spans="1:6" s="1" customFormat="1" ht="24" customHeight="1">
      <c r="A2" s="26" t="s">
        <v>21</v>
      </c>
      <c r="B2" s="27"/>
      <c r="C2" s="27"/>
      <c r="D2" s="27"/>
      <c r="E2" s="27"/>
    </row>
    <row r="3" spans="1:6" s="1" customFormat="1" ht="18" customHeight="1">
      <c r="A3" s="28" t="s">
        <v>22</v>
      </c>
      <c r="B3" s="29"/>
      <c r="C3" s="29"/>
      <c r="D3" s="29"/>
      <c r="E3" s="29"/>
    </row>
    <row r="4" spans="1:6" s="1" customFormat="1" ht="18" customHeight="1">
      <c r="A4" s="30" t="s">
        <v>35</v>
      </c>
      <c r="B4" s="31"/>
      <c r="C4" s="31"/>
      <c r="D4" s="31"/>
      <c r="E4" s="31"/>
      <c r="F4" s="2"/>
    </row>
    <row r="5" spans="1:6" s="1" customFormat="1" ht="18" customHeight="1">
      <c r="A5" s="6"/>
      <c r="B5" s="7" t="s">
        <v>24</v>
      </c>
      <c r="C5" s="8"/>
      <c r="D5" s="3"/>
      <c r="E5" s="3"/>
      <c r="F5" s="2"/>
    </row>
    <row r="6" spans="1:6" ht="12" customHeight="1" thickBot="1">
      <c r="A6" s="4"/>
      <c r="B6" s="4"/>
      <c r="C6" s="4"/>
      <c r="D6" s="4"/>
      <c r="E6" s="5"/>
    </row>
    <row r="7" spans="1:6" s="16" customFormat="1" ht="20.100000000000001" customHeight="1" thickBot="1">
      <c r="A7" s="15" t="s">
        <v>0</v>
      </c>
      <c r="B7" s="15" t="s">
        <v>1</v>
      </c>
      <c r="C7" s="15" t="s">
        <v>2</v>
      </c>
      <c r="D7" s="15" t="s">
        <v>3</v>
      </c>
      <c r="E7" s="15" t="s">
        <v>4</v>
      </c>
    </row>
    <row r="8" spans="1:6" ht="18" customHeight="1">
      <c r="A8" s="12"/>
      <c r="B8" s="12"/>
      <c r="C8" s="13"/>
      <c r="D8" s="12"/>
      <c r="E8" s="14"/>
    </row>
    <row r="9" spans="1:6" ht="18" customHeight="1">
      <c r="A9" s="9"/>
      <c r="B9" s="9"/>
      <c r="C9" s="10"/>
      <c r="D9" s="9"/>
      <c r="E9" s="11"/>
    </row>
    <row r="10" spans="1:6" ht="18" customHeight="1">
      <c r="A10" s="9"/>
      <c r="B10" s="9"/>
      <c r="C10" s="10"/>
      <c r="D10" s="9"/>
      <c r="E10" s="11"/>
    </row>
    <row r="11" spans="1:6" ht="18" customHeight="1">
      <c r="A11" s="9"/>
      <c r="B11" s="9"/>
      <c r="C11" s="10"/>
      <c r="D11" s="9"/>
      <c r="E11" s="11"/>
    </row>
    <row r="12" spans="1:6" ht="18" customHeight="1">
      <c r="A12" s="9"/>
      <c r="B12" s="9"/>
      <c r="C12" s="10"/>
      <c r="D12" s="9"/>
      <c r="E12" s="11"/>
    </row>
    <row r="13" spans="1:6" ht="18" customHeight="1">
      <c r="A13" s="9"/>
      <c r="B13" s="9"/>
      <c r="C13" s="10"/>
      <c r="D13" s="9"/>
      <c r="E13" s="11"/>
    </row>
    <row r="14" spans="1:6" ht="18" customHeight="1">
      <c r="A14" s="9"/>
      <c r="B14" s="9"/>
      <c r="C14" s="10"/>
      <c r="D14" s="9"/>
      <c r="E14" s="11"/>
    </row>
    <row r="15" spans="1:6" ht="18" customHeight="1">
      <c r="A15" s="9"/>
      <c r="B15" s="9"/>
      <c r="C15" s="10"/>
      <c r="D15" s="9"/>
      <c r="E15" s="11"/>
    </row>
    <row r="16" spans="1:6" ht="18" customHeight="1">
      <c r="A16" s="9"/>
      <c r="B16" s="9"/>
      <c r="C16" s="10"/>
      <c r="D16" s="9"/>
      <c r="E16" s="11"/>
    </row>
    <row r="17" spans="1:5" ht="18" customHeight="1">
      <c r="A17" s="9"/>
      <c r="B17" s="9"/>
      <c r="C17" s="10"/>
      <c r="D17" s="9"/>
      <c r="E17" s="11"/>
    </row>
    <row r="18" spans="1:5" ht="18" customHeight="1">
      <c r="A18" s="9"/>
      <c r="B18" s="9"/>
      <c r="C18" s="10"/>
      <c r="D18" s="9"/>
      <c r="E18" s="11"/>
    </row>
    <row r="19" spans="1:5" ht="18" customHeight="1">
      <c r="A19" s="9"/>
      <c r="B19" s="9"/>
      <c r="C19" s="10"/>
      <c r="D19" s="9"/>
      <c r="E19" s="11"/>
    </row>
    <row r="20" spans="1:5" ht="18" customHeight="1">
      <c r="A20" s="9"/>
      <c r="B20" s="9"/>
      <c r="C20" s="10"/>
      <c r="D20" s="9"/>
      <c r="E20" s="11"/>
    </row>
    <row r="21" spans="1:5" ht="18" customHeight="1">
      <c r="A21" s="9"/>
      <c r="B21" s="9"/>
      <c r="C21" s="10"/>
      <c r="D21" s="9"/>
      <c r="E21" s="11"/>
    </row>
    <row r="22" spans="1:5" ht="18" customHeight="1">
      <c r="A22" s="9"/>
      <c r="B22" s="9"/>
      <c r="C22" s="10"/>
      <c r="D22" s="9"/>
      <c r="E22" s="11"/>
    </row>
    <row r="23" spans="1:5" ht="18" customHeight="1">
      <c r="A23" s="9"/>
      <c r="B23" s="9"/>
      <c r="C23" s="10"/>
      <c r="D23" s="9"/>
      <c r="E23" s="11"/>
    </row>
    <row r="24" spans="1:5" ht="18" customHeight="1">
      <c r="A24" s="9"/>
      <c r="B24" s="9"/>
      <c r="C24" s="10"/>
      <c r="D24" s="9"/>
      <c r="E24" s="11"/>
    </row>
    <row r="25" spans="1:5" ht="18" customHeight="1">
      <c r="A25" s="9"/>
      <c r="B25" s="9"/>
      <c r="C25" s="10"/>
      <c r="D25" s="9"/>
      <c r="E25" s="11"/>
    </row>
    <row r="26" spans="1:5" ht="18" customHeight="1">
      <c r="A26" s="9"/>
      <c r="B26" s="9"/>
      <c r="C26" s="10"/>
      <c r="D26" s="9"/>
      <c r="E26" s="11"/>
    </row>
    <row r="27" spans="1:5" ht="18" customHeight="1">
      <c r="A27" s="9"/>
      <c r="B27" s="9"/>
      <c r="C27" s="10"/>
      <c r="D27" s="9"/>
      <c r="E27" s="11"/>
    </row>
    <row r="28" spans="1:5" ht="18" customHeight="1">
      <c r="A28" s="9"/>
      <c r="B28" s="9"/>
      <c r="C28" s="10"/>
      <c r="D28" s="9"/>
      <c r="E28" s="11"/>
    </row>
    <row r="29" spans="1:5" ht="18" customHeight="1">
      <c r="A29" s="9"/>
      <c r="B29" s="9"/>
      <c r="C29" s="10"/>
      <c r="D29" s="9"/>
      <c r="E29" s="11"/>
    </row>
    <row r="30" spans="1:5" ht="18" customHeight="1">
      <c r="A30" s="9"/>
      <c r="B30" s="9"/>
      <c r="C30" s="10"/>
      <c r="D30" s="9"/>
      <c r="E30" s="11"/>
    </row>
    <row r="31" spans="1:5" ht="18" customHeight="1">
      <c r="A31" s="9"/>
      <c r="B31" s="9"/>
      <c r="C31" s="10"/>
      <c r="D31" s="9"/>
      <c r="E31" s="11"/>
    </row>
    <row r="32" spans="1:5" ht="18" customHeight="1">
      <c r="A32" s="9"/>
      <c r="B32" s="9"/>
      <c r="C32" s="10"/>
      <c r="D32" s="9"/>
      <c r="E32" s="11"/>
    </row>
    <row r="33" spans="1:5" ht="18" customHeight="1">
      <c r="A33" s="9"/>
      <c r="B33" s="9"/>
      <c r="C33" s="10"/>
      <c r="D33" s="9"/>
      <c r="E33" s="11"/>
    </row>
    <row r="34" spans="1:5" ht="18" customHeight="1">
      <c r="A34" s="9"/>
      <c r="B34" s="9"/>
      <c r="C34" s="10"/>
      <c r="D34" s="9"/>
      <c r="E34" s="11"/>
    </row>
    <row r="35" spans="1:5" ht="18" customHeight="1">
      <c r="A35" s="9"/>
      <c r="B35" s="9"/>
      <c r="C35" s="10"/>
      <c r="D35" s="9"/>
      <c r="E35" s="11"/>
    </row>
    <row r="36" spans="1:5" ht="18" customHeight="1">
      <c r="A36" s="9"/>
      <c r="B36" s="9"/>
      <c r="C36" s="10"/>
      <c r="D36" s="9"/>
      <c r="E36" s="11"/>
    </row>
    <row r="37" spans="1:5" ht="18" customHeight="1">
      <c r="A37" s="9"/>
      <c r="B37" s="9"/>
      <c r="C37" s="10"/>
      <c r="D37" s="9"/>
      <c r="E37" s="11"/>
    </row>
    <row r="38" spans="1:5" ht="18" customHeight="1">
      <c r="A38" s="9"/>
      <c r="B38" s="9"/>
      <c r="C38" s="10"/>
      <c r="D38" s="9"/>
      <c r="E38" s="11"/>
    </row>
    <row r="39" spans="1:5" ht="18" customHeight="1">
      <c r="A39" s="9"/>
      <c r="B39" s="9"/>
      <c r="C39" s="10"/>
      <c r="D39" s="9"/>
      <c r="E39" s="11"/>
    </row>
    <row r="40" spans="1:5" ht="18" customHeight="1">
      <c r="A40" s="9"/>
      <c r="B40" s="9"/>
      <c r="C40" s="10"/>
      <c r="D40" s="9"/>
      <c r="E40" s="11"/>
    </row>
    <row r="41" spans="1:5" ht="18" customHeight="1">
      <c r="A41" s="9"/>
      <c r="B41" s="9"/>
      <c r="C41" s="10"/>
      <c r="D41" s="9"/>
      <c r="E41" s="11"/>
    </row>
    <row r="42" spans="1:5" ht="18" customHeight="1">
      <c r="A42" s="9"/>
      <c r="B42" s="9"/>
      <c r="C42" s="10"/>
      <c r="D42" s="9"/>
      <c r="E42" s="11"/>
    </row>
    <row r="43" spans="1:5" ht="18" customHeight="1">
      <c r="A43" s="9"/>
      <c r="B43" s="9"/>
      <c r="C43" s="10"/>
      <c r="D43" s="9"/>
      <c r="E43" s="11"/>
    </row>
    <row r="44" spans="1:5" ht="18" customHeight="1">
      <c r="A44" s="9"/>
      <c r="B44" s="9"/>
      <c r="C44" s="10"/>
      <c r="D44" s="9"/>
      <c r="E44" s="11"/>
    </row>
    <row r="45" spans="1:5" ht="18" customHeight="1">
      <c r="A45" s="9"/>
      <c r="B45" s="9"/>
      <c r="C45" s="10"/>
      <c r="D45" s="9"/>
      <c r="E45" s="11"/>
    </row>
    <row r="46" spans="1:5" ht="18" customHeight="1">
      <c r="A46" s="9"/>
      <c r="B46" s="9"/>
      <c r="C46" s="10"/>
      <c r="D46" s="9"/>
      <c r="E46" s="11"/>
    </row>
    <row r="47" spans="1:5" ht="18" customHeight="1">
      <c r="A47" s="9"/>
      <c r="B47" s="9"/>
      <c r="C47" s="10"/>
      <c r="D47" s="9"/>
      <c r="E47" s="11"/>
    </row>
    <row r="48" spans="1:5" ht="18" customHeight="1">
      <c r="A48" s="9"/>
      <c r="B48" s="9"/>
      <c r="C48" s="10"/>
      <c r="D48" s="9"/>
      <c r="E48" s="11"/>
    </row>
    <row r="49" spans="1:5" ht="18" customHeight="1">
      <c r="A49" s="9"/>
      <c r="B49" s="9"/>
      <c r="C49" s="10"/>
      <c r="D49" s="9"/>
      <c r="E49" s="11"/>
    </row>
    <row r="50" spans="1:5" ht="18" customHeight="1">
      <c r="A50" s="9"/>
      <c r="B50" s="9"/>
      <c r="C50" s="10"/>
      <c r="D50" s="9"/>
      <c r="E50" s="11"/>
    </row>
    <row r="51" spans="1:5" ht="18" customHeight="1">
      <c r="A51" s="9"/>
      <c r="B51" s="9"/>
      <c r="C51" s="10"/>
      <c r="D51" s="9"/>
      <c r="E51" s="11"/>
    </row>
    <row r="52" spans="1:5" ht="18" customHeight="1">
      <c r="A52" s="9"/>
      <c r="B52" s="9"/>
      <c r="C52" s="10"/>
      <c r="D52" s="9"/>
      <c r="E52" s="11"/>
    </row>
    <row r="53" spans="1:5" ht="18" customHeight="1">
      <c r="A53" s="9"/>
      <c r="B53" s="9"/>
      <c r="C53" s="10"/>
      <c r="D53" s="9"/>
      <c r="E53" s="11"/>
    </row>
    <row r="54" spans="1:5" ht="18" customHeight="1">
      <c r="A54" s="9"/>
      <c r="B54" s="9"/>
      <c r="C54" s="10"/>
      <c r="D54" s="9"/>
      <c r="E54" s="11"/>
    </row>
    <row r="55" spans="1:5" ht="18" customHeight="1">
      <c r="A55" s="9"/>
      <c r="B55" s="9"/>
      <c r="C55" s="10"/>
      <c r="D55" s="9"/>
      <c r="E55" s="11"/>
    </row>
    <row r="56" spans="1:5" ht="18" customHeight="1">
      <c r="A56" s="9"/>
      <c r="B56" s="9"/>
      <c r="C56" s="10"/>
      <c r="D56" s="9"/>
      <c r="E56" s="11"/>
    </row>
    <row r="57" spans="1:5" ht="18" customHeight="1">
      <c r="A57" s="9"/>
      <c r="B57" s="9"/>
      <c r="C57" s="10"/>
      <c r="D57" s="9"/>
      <c r="E57" s="11"/>
    </row>
    <row r="58" spans="1:5" ht="18" customHeight="1">
      <c r="A58" s="9"/>
      <c r="B58" s="9"/>
      <c r="C58" s="10"/>
      <c r="D58" s="9"/>
      <c r="E58" s="11"/>
    </row>
    <row r="59" spans="1:5" ht="18" customHeight="1">
      <c r="A59" s="9"/>
      <c r="B59" s="9"/>
      <c r="C59" s="10"/>
      <c r="D59" s="9"/>
      <c r="E59" s="11"/>
    </row>
    <row r="60" spans="1:5" ht="18" customHeight="1">
      <c r="A60" s="9"/>
      <c r="B60" s="9"/>
      <c r="C60" s="10"/>
      <c r="D60" s="9"/>
      <c r="E60" s="11"/>
    </row>
    <row r="61" spans="1:5" ht="18" customHeight="1">
      <c r="A61" s="9"/>
      <c r="B61" s="9"/>
      <c r="C61" s="10"/>
      <c r="D61" s="9"/>
      <c r="E61" s="11"/>
    </row>
    <row r="62" spans="1:5" ht="18" customHeight="1">
      <c r="A62" s="9"/>
      <c r="B62" s="9"/>
      <c r="C62" s="10"/>
      <c r="D62" s="9"/>
      <c r="E62" s="11"/>
    </row>
    <row r="63" spans="1:5" ht="18" customHeight="1">
      <c r="A63" s="9"/>
      <c r="B63" s="9"/>
      <c r="C63" s="10"/>
      <c r="D63" s="9"/>
      <c r="E63" s="11"/>
    </row>
    <row r="64" spans="1:5" ht="18" customHeight="1">
      <c r="A64" s="9"/>
      <c r="B64" s="9"/>
      <c r="C64" s="10"/>
      <c r="D64" s="9"/>
      <c r="E64" s="11"/>
    </row>
    <row r="65" spans="1:5" ht="18" customHeight="1">
      <c r="A65" s="9"/>
      <c r="B65" s="9"/>
      <c r="C65" s="10"/>
      <c r="D65" s="9"/>
      <c r="E65" s="11"/>
    </row>
    <row r="66" spans="1:5" ht="18" customHeight="1">
      <c r="A66" s="9"/>
      <c r="B66" s="9"/>
      <c r="C66" s="10"/>
      <c r="D66" s="9"/>
      <c r="E66" s="11"/>
    </row>
    <row r="67" spans="1:5" ht="18" customHeight="1">
      <c r="A67" s="9"/>
      <c r="B67" s="9"/>
      <c r="C67" s="10"/>
      <c r="D67" s="9"/>
      <c r="E67" s="11"/>
    </row>
    <row r="68" spans="1:5" ht="18" customHeight="1">
      <c r="A68" s="9"/>
      <c r="B68" s="9"/>
      <c r="C68" s="10"/>
      <c r="D68" s="9"/>
      <c r="E68" s="11"/>
    </row>
    <row r="69" spans="1:5" ht="18" customHeight="1">
      <c r="A69" s="9"/>
      <c r="B69" s="9"/>
      <c r="C69" s="10"/>
      <c r="D69" s="9"/>
      <c r="E69" s="11"/>
    </row>
    <row r="70" spans="1:5" ht="18" customHeight="1">
      <c r="A70" s="9"/>
      <c r="B70" s="9"/>
      <c r="C70" s="10"/>
      <c r="D70" s="9"/>
      <c r="E70" s="11"/>
    </row>
    <row r="71" spans="1:5" ht="18" customHeight="1">
      <c r="A71" s="9"/>
      <c r="B71" s="9"/>
      <c r="C71" s="10"/>
      <c r="D71" s="9"/>
      <c r="E71" s="11"/>
    </row>
    <row r="72" spans="1:5" ht="18" customHeight="1">
      <c r="A72" s="9"/>
      <c r="B72" s="9"/>
      <c r="C72" s="10"/>
      <c r="D72" s="9"/>
      <c r="E72" s="11"/>
    </row>
    <row r="73" spans="1:5" ht="18" customHeight="1">
      <c r="A73" s="9"/>
      <c r="B73" s="9"/>
      <c r="C73" s="10"/>
      <c r="D73" s="9"/>
      <c r="E73" s="11"/>
    </row>
    <row r="74" spans="1:5" ht="13.5" thickBot="1"/>
    <row r="75" spans="1:5" s="16" customFormat="1" ht="19.5" customHeight="1" thickBot="1">
      <c r="D75" s="17" t="s">
        <v>23</v>
      </c>
      <c r="E75" s="18">
        <f>SUM(E8:E73)</f>
        <v>0</v>
      </c>
    </row>
  </sheetData>
  <mergeCells count="4">
    <mergeCell ref="A1:E1"/>
    <mergeCell ref="A2:E2"/>
    <mergeCell ref="A3:E3"/>
    <mergeCell ref="A4:E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3"/>
  <sheetViews>
    <sheetView tabSelected="1" workbookViewId="0">
      <selection activeCell="D18" sqref="D18"/>
    </sheetView>
  </sheetViews>
  <sheetFormatPr baseColWidth="10" defaultColWidth="9.140625" defaultRowHeight="12.75"/>
  <cols>
    <col min="1" max="3" width="13.7109375" customWidth="1"/>
    <col min="4" max="4" width="57.5703125" customWidth="1"/>
    <col min="5" max="5" width="13.7109375" customWidth="1"/>
  </cols>
  <sheetData>
    <row r="1" spans="1:6" s="1" customFormat="1" ht="24" customHeight="1">
      <c r="A1" s="26" t="s">
        <v>20</v>
      </c>
      <c r="B1" s="27"/>
      <c r="C1" s="27"/>
      <c r="D1" s="27"/>
      <c r="E1" s="27"/>
    </row>
    <row r="2" spans="1:6" s="1" customFormat="1" ht="24" customHeight="1">
      <c r="A2" s="26" t="s">
        <v>21</v>
      </c>
      <c r="B2" s="27"/>
      <c r="C2" s="27"/>
      <c r="D2" s="27"/>
      <c r="E2" s="27"/>
    </row>
    <row r="3" spans="1:6" s="1" customFormat="1" ht="18" customHeight="1">
      <c r="A3" s="28" t="s">
        <v>22</v>
      </c>
      <c r="B3" s="29"/>
      <c r="C3" s="29"/>
      <c r="D3" s="29"/>
      <c r="E3" s="29"/>
    </row>
    <row r="4" spans="1:6" s="1" customFormat="1" ht="18" customHeight="1">
      <c r="A4" s="30" t="s">
        <v>35</v>
      </c>
      <c r="B4" s="31"/>
      <c r="C4" s="31"/>
      <c r="D4" s="31"/>
      <c r="E4" s="31"/>
      <c r="F4" s="2"/>
    </row>
    <row r="5" spans="1:6" s="1" customFormat="1" ht="18" customHeight="1">
      <c r="A5" s="6"/>
      <c r="B5" s="7" t="s">
        <v>25</v>
      </c>
      <c r="C5" s="8"/>
      <c r="D5" s="3"/>
      <c r="E5" s="3"/>
      <c r="F5" s="2"/>
    </row>
    <row r="6" spans="1:6" ht="12" customHeight="1" thickBot="1">
      <c r="A6" s="4"/>
      <c r="B6" s="4"/>
      <c r="C6" s="4"/>
      <c r="D6" s="4"/>
      <c r="E6" s="5"/>
    </row>
    <row r="7" spans="1:6" s="16" customFormat="1" ht="20.100000000000001" customHeight="1" thickBot="1">
      <c r="A7" s="15" t="s">
        <v>0</v>
      </c>
      <c r="B7" s="15" t="s">
        <v>1</v>
      </c>
      <c r="C7" s="15" t="s">
        <v>2</v>
      </c>
      <c r="D7" s="15" t="s">
        <v>3</v>
      </c>
      <c r="E7" s="15" t="s">
        <v>4</v>
      </c>
    </row>
    <row r="8" spans="1:6" ht="18" customHeight="1">
      <c r="A8" s="20"/>
      <c r="B8" s="20"/>
      <c r="C8" s="21"/>
      <c r="D8" s="20"/>
      <c r="E8" s="22"/>
      <c r="F8" s="19"/>
    </row>
    <row r="9" spans="1:6" ht="18" customHeight="1">
      <c r="A9" s="9"/>
      <c r="B9" s="9"/>
      <c r="C9" s="10"/>
      <c r="D9" s="9"/>
      <c r="E9" s="11"/>
    </row>
    <row r="10" spans="1:6" ht="18" customHeight="1">
      <c r="A10" s="9"/>
      <c r="B10" s="9"/>
      <c r="C10" s="10"/>
      <c r="D10" s="9"/>
      <c r="E10" s="11"/>
    </row>
    <row r="11" spans="1:6" ht="18" customHeight="1">
      <c r="A11" s="9"/>
      <c r="B11" s="9"/>
      <c r="C11" s="10"/>
      <c r="D11" s="9"/>
      <c r="E11" s="11"/>
    </row>
    <row r="12" spans="1:6" ht="18" customHeight="1">
      <c r="A12" s="9"/>
      <c r="B12" s="9"/>
      <c r="C12" s="10"/>
      <c r="D12" s="9"/>
      <c r="E12" s="11"/>
    </row>
    <row r="13" spans="1:6" ht="18" customHeight="1">
      <c r="A13" s="9"/>
      <c r="B13" s="9"/>
      <c r="C13" s="10"/>
      <c r="D13" s="9"/>
      <c r="E13" s="11"/>
    </row>
    <row r="14" spans="1:6" ht="18" customHeight="1">
      <c r="A14" s="9"/>
      <c r="B14" s="9"/>
      <c r="C14" s="10"/>
      <c r="D14" s="9"/>
      <c r="E14" s="11"/>
    </row>
    <row r="15" spans="1:6" ht="18" customHeight="1">
      <c r="A15" s="9"/>
      <c r="B15" s="9"/>
      <c r="C15" s="10"/>
      <c r="D15" s="9"/>
      <c r="E15" s="11"/>
    </row>
    <row r="16" spans="1:6" ht="18" customHeight="1">
      <c r="A16" s="9"/>
      <c r="B16" s="9"/>
      <c r="C16" s="10"/>
      <c r="D16" s="9"/>
      <c r="E16" s="11"/>
    </row>
    <row r="17" spans="1:5" ht="18" customHeight="1">
      <c r="A17" s="9"/>
      <c r="B17" s="9"/>
      <c r="C17" s="10"/>
      <c r="D17" s="9"/>
      <c r="E17" s="11"/>
    </row>
    <row r="18" spans="1:5" ht="18" customHeight="1">
      <c r="A18" s="9"/>
      <c r="B18" s="9"/>
      <c r="C18" s="10"/>
      <c r="D18" s="9"/>
      <c r="E18" s="11"/>
    </row>
    <row r="19" spans="1:5" ht="18" customHeight="1">
      <c r="A19" s="9"/>
      <c r="B19" s="9"/>
      <c r="C19" s="10"/>
      <c r="D19" s="9"/>
      <c r="E19" s="11"/>
    </row>
    <row r="20" spans="1:5" ht="18" customHeight="1">
      <c r="A20" s="9"/>
      <c r="B20" s="9"/>
      <c r="C20" s="10"/>
      <c r="D20" s="9"/>
      <c r="E20" s="11"/>
    </row>
    <row r="21" spans="1:5" ht="18" customHeight="1">
      <c r="A21" s="9"/>
      <c r="B21" s="9"/>
      <c r="C21" s="10"/>
      <c r="D21" s="9"/>
      <c r="E21" s="11"/>
    </row>
    <row r="22" spans="1:5" ht="18" customHeight="1">
      <c r="A22" s="9"/>
      <c r="B22" s="9"/>
      <c r="C22" s="10"/>
      <c r="D22" s="9"/>
      <c r="E22" s="11"/>
    </row>
    <row r="23" spans="1:5" ht="18" customHeight="1">
      <c r="A23" s="9"/>
      <c r="B23" s="9"/>
      <c r="C23" s="10"/>
      <c r="D23" s="9"/>
      <c r="E23" s="11"/>
    </row>
    <row r="24" spans="1:5" ht="18" customHeight="1">
      <c r="A24" s="9"/>
      <c r="B24" s="9"/>
      <c r="C24" s="10"/>
      <c r="D24" s="9"/>
      <c r="E24" s="11"/>
    </row>
    <row r="25" spans="1:5" ht="18" customHeight="1">
      <c r="A25" s="9"/>
      <c r="B25" s="9"/>
      <c r="C25" s="10"/>
      <c r="D25" s="9"/>
      <c r="E25" s="11"/>
    </row>
    <row r="26" spans="1:5" ht="18" customHeight="1">
      <c r="A26" s="9"/>
      <c r="B26" s="9"/>
      <c r="C26" s="10"/>
      <c r="D26" s="9"/>
      <c r="E26" s="11"/>
    </row>
    <row r="27" spans="1:5" ht="18" customHeight="1">
      <c r="A27" s="9"/>
      <c r="B27" s="9"/>
      <c r="C27" s="10"/>
      <c r="D27" s="9"/>
      <c r="E27" s="11"/>
    </row>
    <row r="28" spans="1:5" ht="18" customHeight="1">
      <c r="A28" s="9"/>
      <c r="B28" s="9"/>
      <c r="C28" s="10"/>
      <c r="D28" s="9"/>
      <c r="E28" s="11"/>
    </row>
    <row r="29" spans="1:5" ht="18" customHeight="1">
      <c r="A29" s="9"/>
      <c r="B29" s="9"/>
      <c r="C29" s="10"/>
      <c r="D29" s="9"/>
      <c r="E29" s="11"/>
    </row>
    <row r="30" spans="1:5" ht="18" customHeight="1">
      <c r="A30" s="9"/>
      <c r="B30" s="9"/>
      <c r="C30" s="10"/>
      <c r="D30" s="9"/>
      <c r="E30" s="11"/>
    </row>
    <row r="31" spans="1:5" ht="18" customHeight="1">
      <c r="A31" s="9"/>
      <c r="B31" s="9"/>
      <c r="C31" s="10"/>
      <c r="D31" s="9"/>
      <c r="E31" s="11"/>
    </row>
    <row r="32" spans="1:5" ht="18" customHeight="1">
      <c r="A32" s="9"/>
      <c r="B32" s="9"/>
      <c r="C32" s="10"/>
      <c r="D32" s="9"/>
      <c r="E32" s="11"/>
    </row>
    <row r="33" spans="1:5" ht="18" customHeight="1">
      <c r="A33" s="9"/>
      <c r="B33" s="9"/>
      <c r="C33" s="10"/>
      <c r="D33" s="9"/>
      <c r="E33" s="11"/>
    </row>
    <row r="34" spans="1:5" ht="18" customHeight="1">
      <c r="A34" s="9"/>
      <c r="B34" s="9"/>
      <c r="C34" s="10"/>
      <c r="D34" s="9"/>
      <c r="E34" s="11"/>
    </row>
    <row r="35" spans="1:5" ht="18" customHeight="1">
      <c r="A35" s="9"/>
      <c r="B35" s="9"/>
      <c r="C35" s="10"/>
      <c r="D35" s="9"/>
      <c r="E35" s="11"/>
    </row>
    <row r="36" spans="1:5" ht="18" customHeight="1">
      <c r="A36" s="9"/>
      <c r="B36" s="9"/>
      <c r="C36" s="10"/>
      <c r="D36" s="9"/>
      <c r="E36" s="11"/>
    </row>
    <row r="37" spans="1:5" ht="18" customHeight="1">
      <c r="A37" s="9"/>
      <c r="B37" s="9"/>
      <c r="C37" s="10"/>
      <c r="D37" s="9"/>
      <c r="E37" s="11"/>
    </row>
    <row r="38" spans="1:5" ht="18" customHeight="1">
      <c r="A38" s="9"/>
      <c r="B38" s="9"/>
      <c r="C38" s="10"/>
      <c r="D38" s="9"/>
      <c r="E38" s="11"/>
    </row>
    <row r="39" spans="1:5" ht="18" customHeight="1">
      <c r="A39" s="9"/>
      <c r="B39" s="9"/>
      <c r="C39" s="10"/>
      <c r="D39" s="9"/>
      <c r="E39" s="11"/>
    </row>
    <row r="40" spans="1:5" ht="18" customHeight="1">
      <c r="A40" s="9"/>
      <c r="B40" s="9"/>
      <c r="C40" s="10"/>
      <c r="D40" s="9"/>
      <c r="E40" s="11"/>
    </row>
    <row r="41" spans="1:5" ht="18" customHeight="1">
      <c r="A41" s="9"/>
      <c r="B41" s="9"/>
      <c r="C41" s="10"/>
      <c r="D41" s="9"/>
      <c r="E41" s="11"/>
    </row>
    <row r="42" spans="1:5" ht="18" customHeight="1">
      <c r="A42" s="9"/>
      <c r="B42" s="9"/>
      <c r="C42" s="10"/>
      <c r="D42" s="9"/>
      <c r="E42" s="11"/>
    </row>
    <row r="43" spans="1:5" ht="18" customHeight="1">
      <c r="A43" s="9"/>
      <c r="B43" s="9"/>
      <c r="C43" s="10"/>
      <c r="D43" s="9"/>
      <c r="E43" s="11"/>
    </row>
    <row r="44" spans="1:5" ht="18" customHeight="1">
      <c r="A44" s="9"/>
      <c r="B44" s="9"/>
      <c r="C44" s="10"/>
      <c r="D44" s="9"/>
      <c r="E44" s="11"/>
    </row>
    <row r="45" spans="1:5" ht="18" customHeight="1">
      <c r="A45" s="9"/>
      <c r="B45" s="9"/>
      <c r="C45" s="10"/>
      <c r="D45" s="9"/>
      <c r="E45" s="11"/>
    </row>
    <row r="46" spans="1:5" ht="18" customHeight="1">
      <c r="A46" s="9"/>
      <c r="B46" s="9"/>
      <c r="C46" s="10"/>
      <c r="D46" s="9"/>
      <c r="E46" s="11"/>
    </row>
    <row r="47" spans="1:5" ht="18" customHeight="1">
      <c r="A47" s="9"/>
      <c r="B47" s="9"/>
      <c r="C47" s="10"/>
      <c r="D47" s="9"/>
      <c r="E47" s="11"/>
    </row>
    <row r="48" spans="1:5" ht="18" customHeight="1">
      <c r="A48" s="9"/>
      <c r="B48" s="9"/>
      <c r="C48" s="10"/>
      <c r="D48" s="9"/>
      <c r="E48" s="11"/>
    </row>
    <row r="49" spans="1:5" ht="18" customHeight="1">
      <c r="A49" s="9"/>
      <c r="B49" s="9"/>
      <c r="C49" s="10"/>
      <c r="D49" s="9"/>
      <c r="E49" s="11"/>
    </row>
    <row r="50" spans="1:5" ht="18" customHeight="1">
      <c r="A50" s="9"/>
      <c r="B50" s="9"/>
      <c r="C50" s="10"/>
      <c r="D50" s="9"/>
      <c r="E50" s="11"/>
    </row>
    <row r="51" spans="1:5" ht="18" customHeight="1">
      <c r="A51" s="9"/>
      <c r="B51" s="9"/>
      <c r="C51" s="10"/>
      <c r="D51" s="9"/>
      <c r="E51" s="11"/>
    </row>
    <row r="52" spans="1:5" ht="18" customHeight="1">
      <c r="A52" s="9"/>
      <c r="B52" s="9"/>
      <c r="C52" s="10"/>
      <c r="D52" s="9"/>
      <c r="E52" s="11"/>
    </row>
    <row r="53" spans="1:5" ht="18" customHeight="1">
      <c r="A53" s="9"/>
      <c r="B53" s="9"/>
      <c r="C53" s="10"/>
      <c r="D53" s="9"/>
      <c r="E53" s="11"/>
    </row>
    <row r="54" spans="1:5" ht="18" customHeight="1">
      <c r="A54" s="9"/>
      <c r="B54" s="9"/>
      <c r="C54" s="10"/>
      <c r="D54" s="9"/>
      <c r="E54" s="11"/>
    </row>
    <row r="55" spans="1:5" ht="18" customHeight="1">
      <c r="A55" s="9"/>
      <c r="B55" s="9"/>
      <c r="C55" s="10"/>
      <c r="D55" s="9"/>
      <c r="E55" s="11"/>
    </row>
    <row r="56" spans="1:5" ht="18" customHeight="1">
      <c r="A56" s="9"/>
      <c r="B56" s="9"/>
      <c r="C56" s="10"/>
      <c r="D56" s="9"/>
      <c r="E56" s="11"/>
    </row>
    <row r="57" spans="1:5" ht="18" customHeight="1">
      <c r="A57" s="9"/>
      <c r="B57" s="9"/>
      <c r="C57" s="10"/>
      <c r="D57" s="9"/>
      <c r="E57" s="11"/>
    </row>
    <row r="58" spans="1:5" ht="18" customHeight="1">
      <c r="A58" s="9"/>
      <c r="B58" s="9"/>
      <c r="C58" s="10"/>
      <c r="D58" s="9"/>
      <c r="E58" s="11"/>
    </row>
    <row r="59" spans="1:5" ht="18" customHeight="1">
      <c r="A59" s="9"/>
      <c r="B59" s="9"/>
      <c r="C59" s="10"/>
      <c r="D59" s="9"/>
      <c r="E59" s="11"/>
    </row>
    <row r="60" spans="1:5" ht="18" customHeight="1">
      <c r="A60" s="9"/>
      <c r="B60" s="9"/>
      <c r="C60" s="10"/>
      <c r="D60" s="9"/>
      <c r="E60" s="11"/>
    </row>
    <row r="61" spans="1:5" ht="18" customHeight="1">
      <c r="A61" s="9"/>
      <c r="B61" s="9"/>
      <c r="C61" s="10"/>
      <c r="D61" s="9"/>
      <c r="E61" s="11"/>
    </row>
    <row r="62" spans="1:5" ht="18" customHeight="1">
      <c r="A62" s="9"/>
      <c r="B62" s="9"/>
      <c r="C62" s="10"/>
      <c r="D62" s="9"/>
      <c r="E62" s="11"/>
    </row>
    <row r="63" spans="1:5" ht="18" customHeight="1">
      <c r="A63" s="9"/>
      <c r="B63" s="9"/>
      <c r="C63" s="10"/>
      <c r="D63" s="9"/>
      <c r="E63" s="11"/>
    </row>
    <row r="64" spans="1:5" ht="18" customHeight="1">
      <c r="A64" s="9"/>
      <c r="B64" s="9"/>
      <c r="C64" s="10"/>
      <c r="D64" s="9"/>
      <c r="E64" s="11"/>
    </row>
    <row r="65" spans="1:5" ht="18" customHeight="1">
      <c r="A65" s="9"/>
      <c r="B65" s="9"/>
      <c r="C65" s="10"/>
      <c r="D65" s="9"/>
      <c r="E65" s="11"/>
    </row>
    <row r="66" spans="1:5" ht="18" customHeight="1">
      <c r="A66" s="9"/>
      <c r="B66" s="9"/>
      <c r="C66" s="10"/>
      <c r="D66" s="9"/>
      <c r="E66" s="11"/>
    </row>
    <row r="67" spans="1:5" ht="18" customHeight="1">
      <c r="A67" s="9"/>
      <c r="B67" s="9"/>
      <c r="C67" s="10"/>
      <c r="D67" s="9"/>
      <c r="E67" s="11"/>
    </row>
    <row r="68" spans="1:5" ht="18" customHeight="1">
      <c r="A68" s="9"/>
      <c r="B68" s="9"/>
      <c r="C68" s="10"/>
      <c r="D68" s="9"/>
      <c r="E68" s="11"/>
    </row>
    <row r="69" spans="1:5" ht="18" customHeight="1">
      <c r="A69" s="9"/>
      <c r="B69" s="9"/>
      <c r="C69" s="10"/>
      <c r="D69" s="9"/>
      <c r="E69" s="11"/>
    </row>
    <row r="70" spans="1:5" ht="18" customHeight="1">
      <c r="A70" s="9"/>
      <c r="B70" s="9"/>
      <c r="C70" s="10"/>
      <c r="D70" s="9"/>
      <c r="E70" s="11"/>
    </row>
    <row r="71" spans="1:5" ht="18" customHeight="1">
      <c r="A71" s="9"/>
      <c r="B71" s="9"/>
      <c r="C71" s="10"/>
      <c r="D71" s="9"/>
      <c r="E71" s="11"/>
    </row>
    <row r="72" spans="1:5" ht="13.5" thickBot="1"/>
    <row r="73" spans="1:5" s="16" customFormat="1" ht="19.5" customHeight="1" thickBot="1">
      <c r="D73" s="17" t="s">
        <v>23</v>
      </c>
      <c r="E73" s="18">
        <f>SUM(E8:E71)</f>
        <v>0</v>
      </c>
    </row>
  </sheetData>
  <mergeCells count="4">
    <mergeCell ref="A1:E1"/>
    <mergeCell ref="A2:E2"/>
    <mergeCell ref="A3:E3"/>
    <mergeCell ref="A4:E4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SCOTIABANK INVERLAT 282995</vt:lpstr>
      <vt:lpstr>SCOTIABANK INVERLAT 283002</vt:lpstr>
      <vt:lpstr>SCOTIABANK. INVERLAT 283010</vt:lpstr>
      <vt:lpstr>'SCOTIABANK INVERLAT 282995'!Área_de_impresión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tesoreria</dc:creator>
  <cp:lastModifiedBy>tesoreria</cp:lastModifiedBy>
  <cp:lastPrinted>2018-02-09T19:25:45Z</cp:lastPrinted>
  <dcterms:created xsi:type="dcterms:W3CDTF">2018-02-08T17:22:37Z</dcterms:created>
  <dcterms:modified xsi:type="dcterms:W3CDTF">2018-02-09T19:26:23Z</dcterms:modified>
</cp:coreProperties>
</file>